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/>
  </bookViews>
  <sheets>
    <sheet name="封面 " sheetId="15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</definedNames>
  <calcPr calcId="144525"/>
</workbook>
</file>

<file path=xl/sharedStrings.xml><?xml version="1.0" encoding="utf-8"?>
<sst xmlns="http://schemas.openxmlformats.org/spreadsheetml/2006/main" count="650" uniqueCount="316">
  <si>
    <t>2021年部门预算</t>
  </si>
  <si>
    <t>样表1</t>
  </si>
  <si>
    <t xml:space="preserve">
表1</t>
  </si>
  <si>
    <t xml:space="preserve"> </t>
  </si>
  <si>
    <t>单位收支总表</t>
  </si>
  <si>
    <t>单位：自贡市自流井区财政局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</si>
  <si>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</si>
  <si>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</si>
  <si>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</si>
  <si>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</si>
  <si>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</si>
  <si>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</si>
  <si>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</si>
  <si>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</si>
  <si>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</si>
  <si>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</si>
  <si>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</si>
  <si>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</si>
  <si>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</si>
  <si>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</si>
  <si>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</si>
  <si>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</si>
  <si>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</si>
  <si>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</si>
  <si>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</si>
  <si>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</si>
  <si>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</si>
  <si>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</si>
  <si>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</si>
  <si>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</si>
  <si>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</si>
  <si>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</si>
  <si>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</si>
  <si>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</si>
  <si>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</si>
  <si>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</si>
  <si>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</si>
  <si>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</si>
  <si>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</si>
  <si>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</si>
  <si>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</si>
  <si>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</si>
  <si>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</si>
  <si>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</si>
  <si>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</si>
  <si>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</si>
  <si>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</si>
  <si>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</si>
  <si>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</si>
  <si>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</si>
  <si>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</si>
  <si>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</si>
  <si>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</si>
  <si>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</si>
  <si>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</si>
  <si>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</si>
  <si>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</si>
  <si>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</si>
  <si>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</si>
  <si>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</si>
  <si>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</si>
  <si>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</si>
  <si>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</si>
  <si>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</si>
  <si>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</si>
  <si>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</si>
  <si>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</si>
  <si>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</si>
  <si>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</si>
  <si>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</si>
  <si>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</si>
  <si>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</si>
  <si>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</si>
  <si>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</si>
  <si>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</si>
  <si>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</si>
  <si>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</si>
  <si>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</si>
  <si>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</si>
  <si>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</si>
  <si>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</si>
  <si>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</si>
  <si>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</si>
  <si>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</si>
  <si>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 xml:space="preserve">  201</t>
  </si>
  <si>
    <t xml:space="preserve">  06</t>
  </si>
  <si>
    <t>01</t>
  </si>
  <si>
    <t xml:space="preserve">        行政运行（财政）</t>
  </si>
  <si>
    <t>02</t>
  </si>
  <si>
    <t xml:space="preserve">        一般行政管理事务（财政）</t>
  </si>
  <si>
    <t>99</t>
  </si>
  <si>
    <t xml:space="preserve">        其他财政事务支出</t>
  </si>
  <si>
    <t xml:space="preserve">  208</t>
  </si>
  <si>
    <t xml:space="preserve">  05</t>
  </si>
  <si>
    <t xml:space="preserve">        行政单位离退休</t>
  </si>
  <si>
    <t>05</t>
  </si>
  <si>
    <t xml:space="preserve">        机关事业单位基本养老保险缴费支出</t>
  </si>
  <si>
    <t xml:space="preserve">  99</t>
  </si>
  <si>
    <t xml:space="preserve">        其他社会保障和就业支出</t>
  </si>
  <si>
    <t xml:space="preserve">  210</t>
  </si>
  <si>
    <t xml:space="preserve">  11</t>
  </si>
  <si>
    <t xml:space="preserve">        行政单位医疗</t>
  </si>
  <si>
    <t xml:space="preserve">  221</t>
  </si>
  <si>
    <t xml:space="preserve">  02</t>
  </si>
  <si>
    <t xml:space="preserve">        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</si>
  <si>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</si>
  <si>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</si>
  <si>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</si>
  <si>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</si>
  <si>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</si>
  <si>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</si>
  <si>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</si>
  <si>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</si>
  <si>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</si>
  <si>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</si>
  <si>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</si>
  <si>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</si>
  <si>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</si>
  <si>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</si>
  <si>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</si>
  <si>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</si>
  <si>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</si>
  <si>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</si>
  <si>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</si>
  <si>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</si>
  <si>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</si>
  <si>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</si>
  <si>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</si>
  <si>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</si>
  <si>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</si>
  <si>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</si>
  <si>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</si>
  <si>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</si>
  <si>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</si>
  <si>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</si>
  <si>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</si>
  <si>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</si>
  <si>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</si>
  <si>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</si>
  <si>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</si>
  <si>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</si>
  <si>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</si>
  <si>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</si>
  <si>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</si>
  <si>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</si>
  <si>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</si>
  <si>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</si>
  <si>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</si>
  <si>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</si>
  <si>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</si>
  <si>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</si>
  <si>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</si>
  <si>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</si>
  <si>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</si>
  <si>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</si>
  <si>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</si>
  <si>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</si>
  <si>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</si>
  <si>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</si>
  <si>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</si>
  <si>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</si>
  <si>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</si>
  <si>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</si>
  <si>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</si>
  <si>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</si>
  <si>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</si>
  <si>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</si>
  <si>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 xml:space="preserve">  （政府）机关商品和服务支出</t>
  </si>
  <si>
    <t>502</t>
  </si>
  <si>
    <t>50201</t>
  </si>
  <si>
    <t xml:space="preserve">    办公经费</t>
  </si>
  <si>
    <t>50203</t>
  </si>
  <si>
    <t xml:space="preserve">    培训费</t>
  </si>
  <si>
    <t>50205</t>
  </si>
  <si>
    <t xml:space="preserve">    委托业务费</t>
  </si>
  <si>
    <t>50209</t>
  </si>
  <si>
    <t xml:space="preserve">    维修（护）费</t>
  </si>
  <si>
    <t>50299</t>
  </si>
  <si>
    <t xml:space="preserve">    其他商品和服务支出</t>
  </si>
  <si>
    <t xml:space="preserve">  （政府）机关资本性支出（一）</t>
  </si>
  <si>
    <t>503</t>
  </si>
  <si>
    <t>50306</t>
  </si>
  <si>
    <t xml:space="preserve">    设备购置</t>
  </si>
  <si>
    <t xml:space="preserve">  （政府）对个人和家庭的补助</t>
  </si>
  <si>
    <t>509</t>
  </si>
  <si>
    <t>50901</t>
  </si>
  <si>
    <t xml:space="preserve">    社会福利和救助</t>
  </si>
  <si>
    <t>样表6</t>
  </si>
  <si>
    <t>表3</t>
  </si>
  <si>
    <t>一般公共预算支出预算表</t>
  </si>
  <si>
    <t>当年财政拨款安排</t>
  </si>
  <si>
    <t xml:space="preserve">         其他财政事务支出</t>
  </si>
  <si>
    <t>样表7</t>
  </si>
  <si>
    <t>表3-1</t>
  </si>
  <si>
    <t>一般公共预算基本支出预算表</t>
  </si>
  <si>
    <t>人员经费</t>
  </si>
  <si>
    <t>公用经费</t>
  </si>
  <si>
    <t>自贡市自流井区财政局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</si>
  <si>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</si>
  <si>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</si>
  <si>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</si>
  <si>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</si>
  <si>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</si>
  <si>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</si>
  <si>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</si>
  <si>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</si>
  <si>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</si>
  <si>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</si>
  <si>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</si>
  <si>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</si>
  <si>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</si>
  <si>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</si>
  <si>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</si>
  <si>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>30199</t>
  </si>
  <si>
    <t xml:space="preserve">  商品和服务支出</t>
  </si>
  <si>
    <t>302</t>
  </si>
  <si>
    <t>30201</t>
  </si>
  <si>
    <t xml:space="preserve">    办公费</t>
  </si>
  <si>
    <t>30207</t>
  </si>
  <si>
    <t xml:space="preserve">    邮电费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</si>
  <si>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</si>
  <si>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</si>
  <si>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</si>
  <si>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</si>
  <si>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</si>
  <si>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对个人和家庭的补助</t>
  </si>
  <si>
    <t>303</t>
  </si>
  <si>
    <t>30309</t>
  </si>
  <si>
    <t xml:space="preserve">    奖励金</t>
  </si>
  <si>
    <t>样表8</t>
  </si>
  <si>
    <t>表3-2</t>
  </si>
  <si>
    <t>一般公共预算项目支出预算表</t>
  </si>
  <si>
    <t>项目名称</t>
  </si>
  <si>
    <t>金额</t>
  </si>
  <si>
    <t>201</t>
  </si>
  <si>
    <t>06</t>
  </si>
  <si>
    <t xml:space="preserve">       一般行政管理事务（财政）</t>
  </si>
  <si>
    <t xml:space="preserve">    金融、国资和预算等业务经费</t>
  </si>
  <si>
    <t xml:space="preserve">      其他财政事务支出</t>
  </si>
  <si>
    <t xml:space="preserve">    财政预算改革、金财网维护租赁费</t>
  </si>
  <si>
    <t xml:space="preserve">    财政系统业务设备购置</t>
  </si>
  <si>
    <t xml:space="preserve">    财政专业教育项目经费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</si>
  <si>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</si>
  <si>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</si>
  <si>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</si>
  <si>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</si>
  <si>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</si>
  <si>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</si>
  <si>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</si>
  <si>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</si>
  <si>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</si>
  <si>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</si>
  <si>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</si>
  <si>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</si>
  <si>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</si>
  <si>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</si>
  <si>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</si>
  <si>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</si>
  <si>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</si>
  <si>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</si>
  <si>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</si>
  <si>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</si>
  <si>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</si>
  <si>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</si>
  <si>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</si>
  <si>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</si>
  <si>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</si>
  <si>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</si>
  <si>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</si>
  <si>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</si>
  <si>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</si>
  <si>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</si>
  <si>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</si>
  <si>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</si>
  <si>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</si>
  <si>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318001-自贡市自流井区财政局</t>
  </si>
  <si>
    <t>财政系统业务设备购置</t>
  </si>
  <si>
    <t>预计采购1台计算机、软件等设备</t>
  </si>
  <si>
    <t>产出指标</t>
  </si>
  <si>
    <t>数量指标</t>
  </si>
  <si>
    <t>全年购置计算机等设备</t>
  </si>
  <si>
    <t>&gt;</t>
  </si>
  <si>
    <t>台</t>
  </si>
  <si>
    <t>正向指标</t>
  </si>
  <si>
    <t>效益指标</t>
  </si>
  <si>
    <t>经济效益指标</t>
  </si>
  <si>
    <t>提高财政系统业务办事效率</t>
  </si>
  <si>
    <t>%</t>
  </si>
  <si>
    <t>满意度指标</t>
  </si>
  <si>
    <t>服务对象满意度指标</t>
  </si>
  <si>
    <t>服务对象满意度</t>
  </si>
  <si>
    <t xml:space="preserve"> 财政预算改革、金财网维护租赁费</t>
  </si>
  <si>
    <t>财政预算改革、金财网络维护费</t>
  </si>
  <si>
    <t>质量指标</t>
  </si>
  <si>
    <t>确保财政预算系统、大平台支付系统全年正常运行</t>
  </si>
  <si>
    <t>=</t>
  </si>
  <si>
    <t>支付各项财政系统网络运行租赁费</t>
  </si>
  <si>
    <t>完成2021年财政系统一体化建设</t>
  </si>
  <si>
    <t>系统网络使用者满意度</t>
  </si>
  <si>
    <t>财政专业教育项目经费</t>
  </si>
  <si>
    <t xml:space="preserve"> 财政专业教育项目经费</t>
  </si>
  <si>
    <t>举办全区财务业务培训次数</t>
  </si>
  <si>
    <t>次</t>
  </si>
  <si>
    <t>举办全区债券项目包装等业务培训次数</t>
  </si>
  <si>
    <t>举办全区预算执行、预算编制等业务培训次数</t>
  </si>
  <si>
    <t>全区财务人员、项目资金管理人员等参加培训覆盖率</t>
  </si>
  <si>
    <t>时效指标</t>
  </si>
  <si>
    <t>当年完成培训计划</t>
  </si>
  <si>
    <t>提高全区财务人员、项目资金管理等人员业务能力</t>
  </si>
  <si>
    <t>参训人员满意度</t>
  </si>
  <si>
    <t>金融、国资和预算等业务经费</t>
  </si>
  <si>
    <t>完成金融、国资和预算等系统软件维护，开展相关业务工作</t>
  </si>
  <si>
    <t>确保金融、国资、预算系统等保持正常运行</t>
  </si>
  <si>
    <t>提高财政业务办理效率</t>
  </si>
  <si>
    <t>系统软件使用者满意度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</si>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</sst>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0" borderId="20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2" borderId="17" applyNumberFormat="0" applyAlignment="0" applyProtection="0">
      <alignment vertical="center"/>
    </xf>
    <xf numFmtId="0" fontId="28" fillId="2" borderId="18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5" fillId="0" borderId="7" xfId="0" applyFont="1" applyFill="1" applyBorder="1">
      <alignment vertical="center"/>
    </xf>
    <xf numFmtId="4" fontId="10" fillId="0" borderId="3" xfId="0" applyNumberFormat="1" applyFont="1" applyFill="1" applyBorder="1" applyAlignment="1">
      <alignment horizontal="right" vertical="center"/>
    </xf>
    <xf numFmtId="0" fontId="6" fillId="0" borderId="8" xfId="0" applyFont="1" applyFill="1" applyBorder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>
      <alignment vertical="center"/>
    </xf>
    <xf numFmtId="0" fontId="6" fillId="0" borderId="10" xfId="0" applyFont="1" applyFill="1" applyBorder="1">
      <alignment vertical="center"/>
    </xf>
    <xf numFmtId="0" fontId="6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49" fontId="11" fillId="0" borderId="13" xfId="0" applyNumberFormat="1" applyFont="1" applyFill="1" applyBorder="1" applyAlignment="1" applyProtection="1">
      <alignment vertical="center" wrapText="1"/>
    </xf>
    <xf numFmtId="3" fontId="11" fillId="0" borderId="3" xfId="0" applyNumberFormat="1" applyFont="1" applyFill="1" applyBorder="1" applyAlignment="1" applyProtection="1">
      <alignment vertical="center" wrapText="1"/>
    </xf>
    <xf numFmtId="0" fontId="4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6" fillId="0" borderId="7" xfId="0" applyFont="1" applyBorder="1">
      <alignment vertical="center"/>
    </xf>
    <xf numFmtId="49" fontId="11" fillId="0" borderId="3" xfId="0" applyNumberFormat="1" applyFont="1" applyFill="1" applyBorder="1" applyAlignment="1" applyProtection="1">
      <alignment vertical="center" wrapText="1"/>
    </xf>
    <xf numFmtId="4" fontId="11" fillId="0" borderId="14" xfId="0" applyNumberFormat="1" applyFont="1" applyFill="1" applyBorder="1" applyAlignment="1" applyProtection="1">
      <alignment vertical="center" wrapText="1"/>
    </xf>
    <xf numFmtId="4" fontId="11" fillId="0" borderId="13" xfId="0" applyNumberFormat="1" applyFont="1" applyFill="1" applyBorder="1" applyAlignment="1" applyProtection="1">
      <alignment vertical="center" wrapText="1"/>
    </xf>
    <xf numFmtId="4" fontId="11" fillId="0" borderId="3" xfId="0" applyNumberFormat="1" applyFont="1" applyFill="1" applyBorder="1" applyAlignment="1" applyProtection="1">
      <alignment vertical="center" wrapText="1"/>
    </xf>
    <xf numFmtId="49" fontId="6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7" xfId="0" applyFont="1" applyFill="1" applyBorder="1">
      <alignment vertical="center"/>
    </xf>
    <xf numFmtId="0" fontId="12" fillId="0" borderId="8" xfId="0" applyFont="1" applyFill="1" applyBorder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tabSelected="1" view="pageBreakPreview" zoomScaleNormal="100" workbookViewId="0">
      <selection activeCell="A2" sqref="A2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customFormat="1" ht="84.95" customHeight="1" spans="1:1">
      <c r="A1" s="107"/>
    </row>
    <row r="2" customFormat="1" ht="195.6" customHeight="1" spans="1:1">
      <c r="A2" s="108" t="s">
        <v>0</v>
      </c>
    </row>
    <row r="3" customFormat="1" ht="146.65" customHeight="1" spans="1:1">
      <c r="A3" s="109">
        <v>44287</v>
      </c>
    </row>
  </sheetData>
  <printOptions horizontalCentered="1"/>
  <pageMargins left="0.590277777777778" right="0.590277777777778" top="2.75555555555556" bottom="0.786805555555556" header="0.5" footer="0.5"/>
  <pageSetup paperSize="9" scale="6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style="21" customWidth="1"/>
    <col min="2" max="2" width="40.6296296296296" style="21" customWidth="1"/>
    <col min="3" max="3" width="15.6296296296296" style="21" customWidth="1"/>
    <col min="4" max="4" width="40.6296296296296" style="21" customWidth="1"/>
    <col min="5" max="5" width="15.6296296296296" style="21" customWidth="1"/>
    <col min="6" max="6" width="1.53703703703704" style="21" customWidth="1"/>
    <col min="7" max="11" width="9.76851851851852" style="21" customWidth="1"/>
    <col min="12" max="16384" width="10" style="21"/>
  </cols>
  <sheetData>
    <row r="1" s="96" customFormat="1" ht="25" customHeight="1" spans="1:6">
      <c r="A1" s="3"/>
      <c r="B1" s="3" t="s">
        <v>1</v>
      </c>
      <c r="C1" s="97"/>
      <c r="D1" s="3"/>
      <c r="E1" s="98" t="s">
        <v>2</v>
      </c>
      <c r="F1" s="99" t="s">
        <v>3</v>
      </c>
    </row>
    <row r="2" ht="22.8" customHeight="1" spans="1:6">
      <c r="A2" s="85"/>
      <c r="B2" s="87" t="s">
        <v>4</v>
      </c>
      <c r="C2" s="87"/>
      <c r="D2" s="87"/>
      <c r="E2" s="87"/>
      <c r="F2" s="92"/>
    </row>
    <row r="3" ht="19.55" customHeight="1" spans="1:6">
      <c r="A3" s="88"/>
      <c r="B3" s="28" t="s">
        <v>5</v>
      </c>
      <c r="C3" s="76"/>
      <c r="D3" s="76"/>
      <c r="E3" s="89" t="s">
        <v>6</v>
      </c>
      <c r="F3" s="93"/>
    </row>
    <row r="4" ht="26" customHeight="1" spans="1:6">
      <c r="A4" s="90"/>
      <c r="B4" s="31" t="s">
        <v>7</v>
      </c>
      <c r="C4" s="31"/>
      <c r="D4" s="31" t="s">
        <v>8</v>
      </c>
      <c r="E4" s="31"/>
      <c r="F4" s="79"/>
    </row>
    <row r="5" ht="26" customHeight="1" spans="1:6">
      <c r="A5" s="90"/>
      <c r="B5" s="31" t="s">
        <v>9</v>
      </c>
      <c r="C5" s="31" t="s">
        <v>10</v>
      </c>
      <c r="D5" s="31" t="s">
        <v>9</v>
      </c>
      <c r="E5" s="31" t="s">
        <v>10</v>
      </c>
      <c r="F5" s="79"/>
    </row>
    <row r="6" ht="26" customHeight="1" spans="1:6">
      <c r="A6" s="30"/>
      <c r="B6" s="46" t="s">
        <v>11</v>
      </c>
      <c r="C6" s="47">
        <v>356.01</v>
      </c>
      <c r="D6" s="46" t="s">
        <v>12</v>
      </c>
      <c r="E6" s="47">
        <v>307.84</v>
      </c>
      <c r="F6" s="39"/>
    </row>
    <row r="7" ht="26" customHeight="1" spans="1:6">
      <c r="A7" s="30"/>
      <c r="B7" s="46" t="s">
        <v>13</v>
      </c>
      <c r="C7" s="47"/>
      <c r="D7" s="46" t="s">
        <v>14</v>
      </c>
      <c r="E7" s="47"/>
      <c r="F7" s="39"/>
    </row>
    <row r="8" ht="26" customHeight="1" spans="1:6">
      <c r="A8" s="30"/>
      <c r="B8" s="46" t="s">
        <v>15</v>
      </c>
      <c r="C8" s="47"/>
      <c r="D8" s="46" t="s">
        <v>16</v>
      </c>
      <c r="E8" s="47"/>
      <c r="F8" s="39"/>
    </row>
    <row r="9" ht="26" customHeight="1" spans="1:6">
      <c r="A9" s="30"/>
      <c r="B9" s="46" t="s">
        <v>17</v>
      </c>
      <c r="C9" s="47"/>
      <c r="D9" s="46" t="s">
        <v>18</v>
      </c>
      <c r="E9" s="47"/>
      <c r="F9" s="39"/>
    </row>
    <row r="10" ht="26" customHeight="1" spans="1:6">
      <c r="A10" s="30"/>
      <c r="B10" s="46" t="s">
        <v>19</v>
      </c>
      <c r="C10" s="47"/>
      <c r="D10" s="46" t="s">
        <v>20</v>
      </c>
      <c r="E10" s="47"/>
      <c r="F10" s="39"/>
    </row>
    <row r="11" ht="26" customHeight="1" spans="1:6">
      <c r="A11" s="30"/>
      <c r="B11" s="46" t="s">
        <v>21</v>
      </c>
      <c r="C11" s="47"/>
      <c r="D11" s="46" t="s">
        <v>22</v>
      </c>
      <c r="E11" s="47"/>
      <c r="F11" s="39"/>
    </row>
    <row r="12" ht="26" customHeight="1" spans="1:6">
      <c r="A12" s="30"/>
      <c r="B12" s="46" t="s">
        <v>23</v>
      </c>
      <c r="C12" s="47"/>
      <c r="D12" s="46" t="s">
        <v>24</v>
      </c>
      <c r="E12" s="47"/>
      <c r="F12" s="39"/>
    </row>
    <row r="13" ht="26" customHeight="1" spans="1:6">
      <c r="A13" s="30"/>
      <c r="B13" s="46" t="s">
        <v>23</v>
      </c>
      <c r="C13" s="47"/>
      <c r="D13" s="46" t="s">
        <v>25</v>
      </c>
      <c r="E13" s="47">
        <v>22.22</v>
      </c>
      <c r="F13" s="39"/>
    </row>
    <row r="14" ht="26" customHeight="1" spans="1:6">
      <c r="A14" s="30"/>
      <c r="B14" s="46" t="s">
        <v>23</v>
      </c>
      <c r="C14" s="47"/>
      <c r="D14" s="46" t="s">
        <v>26</v>
      </c>
      <c r="E14" s="47"/>
      <c r="F14" s="39"/>
    </row>
    <row r="15" ht="26" customHeight="1" spans="1:6">
      <c r="A15" s="30"/>
      <c r="B15" s="46" t="s">
        <v>23</v>
      </c>
      <c r="C15" s="47"/>
      <c r="D15" s="46" t="s">
        <v>27</v>
      </c>
      <c r="E15" s="47">
        <v>10.43</v>
      </c>
      <c r="F15" s="39"/>
    </row>
    <row r="16" ht="26" customHeight="1" spans="1:6">
      <c r="A16" s="30"/>
      <c r="B16" s="46" t="s">
        <v>23</v>
      </c>
      <c r="C16" s="47"/>
      <c r="D16" s="46" t="s">
        <v>28</v>
      </c>
      <c r="E16" s="47"/>
      <c r="F16" s="39"/>
    </row>
    <row r="17" ht="26" customHeight="1" spans="1:6">
      <c r="A17" s="30"/>
      <c r="B17" s="46" t="s">
        <v>23</v>
      </c>
      <c r="C17" s="47"/>
      <c r="D17" s="46" t="s">
        <v>29</v>
      </c>
      <c r="E17" s="47"/>
      <c r="F17" s="39"/>
    </row>
    <row r="18" ht="26" customHeight="1" spans="1:6">
      <c r="A18" s="30"/>
      <c r="B18" s="46" t="s">
        <v>23</v>
      </c>
      <c r="C18" s="47"/>
      <c r="D18" s="46" t="s">
        <v>30</v>
      </c>
      <c r="E18" s="47"/>
      <c r="F18" s="39"/>
    </row>
    <row r="19" ht="26" customHeight="1" spans="1:6">
      <c r="A19" s="30"/>
      <c r="B19" s="46" t="s">
        <v>23</v>
      </c>
      <c r="C19" s="47"/>
      <c r="D19" s="46" t="s">
        <v>31</v>
      </c>
      <c r="E19" s="47"/>
      <c r="F19" s="39"/>
    </row>
    <row r="20" ht="26" customHeight="1" spans="1:6">
      <c r="A20" s="30"/>
      <c r="B20" s="46" t="s">
        <v>23</v>
      </c>
      <c r="C20" s="47"/>
      <c r="D20" s="46" t="s">
        <v>32</v>
      </c>
      <c r="E20" s="47"/>
      <c r="F20" s="39"/>
    </row>
    <row r="21" ht="26" customHeight="1" spans="1:6">
      <c r="A21" s="30"/>
      <c r="B21" s="46" t="s">
        <v>23</v>
      </c>
      <c r="C21" s="47"/>
      <c r="D21" s="46" t="s">
        <v>33</v>
      </c>
      <c r="E21" s="47"/>
      <c r="F21" s="39"/>
    </row>
    <row r="22" ht="26" customHeight="1" spans="1:6">
      <c r="A22" s="30"/>
      <c r="B22" s="46" t="s">
        <v>23</v>
      </c>
      <c r="C22" s="47"/>
      <c r="D22" s="46" t="s">
        <v>34</v>
      </c>
      <c r="E22" s="47"/>
      <c r="F22" s="39"/>
    </row>
    <row r="23" ht="26" customHeight="1" spans="1:6">
      <c r="A23" s="30"/>
      <c r="B23" s="46" t="s">
        <v>23</v>
      </c>
      <c r="C23" s="47"/>
      <c r="D23" s="46" t="s">
        <v>35</v>
      </c>
      <c r="E23" s="47"/>
      <c r="F23" s="39"/>
    </row>
    <row r="24" ht="26" customHeight="1" spans="1:6">
      <c r="A24" s="30"/>
      <c r="B24" s="46" t="s">
        <v>23</v>
      </c>
      <c r="C24" s="47"/>
      <c r="D24" s="46" t="s">
        <v>36</v>
      </c>
      <c r="E24" s="47"/>
      <c r="F24" s="39"/>
    </row>
    <row r="25" ht="26" customHeight="1" spans="1:6">
      <c r="A25" s="30"/>
      <c r="B25" s="46" t="s">
        <v>23</v>
      </c>
      <c r="C25" s="47"/>
      <c r="D25" s="46" t="s">
        <v>37</v>
      </c>
      <c r="E25" s="47">
        <v>15.52</v>
      </c>
      <c r="F25" s="39"/>
    </row>
    <row r="26" ht="26" customHeight="1" spans="1:6">
      <c r="A26" s="30"/>
      <c r="B26" s="46" t="s">
        <v>23</v>
      </c>
      <c r="C26" s="47"/>
      <c r="D26" s="46" t="s">
        <v>38</v>
      </c>
      <c r="E26" s="47"/>
      <c r="F26" s="39"/>
    </row>
    <row r="27" ht="26" customHeight="1" spans="1:6">
      <c r="A27" s="30"/>
      <c r="B27" s="46" t="s">
        <v>23</v>
      </c>
      <c r="C27" s="47"/>
      <c r="D27" s="46" t="s">
        <v>39</v>
      </c>
      <c r="E27" s="47"/>
      <c r="F27" s="39"/>
    </row>
    <row r="28" ht="26" customHeight="1" spans="1:6">
      <c r="A28" s="30"/>
      <c r="B28" s="46" t="s">
        <v>23</v>
      </c>
      <c r="C28" s="47"/>
      <c r="D28" s="46" t="s">
        <v>40</v>
      </c>
      <c r="E28" s="47"/>
      <c r="F28" s="39"/>
    </row>
    <row r="29" ht="26" customHeight="1" spans="1:6">
      <c r="A29" s="30"/>
      <c r="B29" s="46" t="s">
        <v>23</v>
      </c>
      <c r="C29" s="47"/>
      <c r="D29" s="46" t="s">
        <v>41</v>
      </c>
      <c r="E29" s="47"/>
      <c r="F29" s="39"/>
    </row>
    <row r="30" ht="26" customHeight="1" spans="1:6">
      <c r="A30" s="30"/>
      <c r="B30" s="46" t="s">
        <v>23</v>
      </c>
      <c r="C30" s="47"/>
      <c r="D30" s="46" t="s">
        <v>42</v>
      </c>
      <c r="E30" s="47"/>
      <c r="F30" s="39"/>
    </row>
    <row r="31" ht="26" customHeight="1" spans="1:6">
      <c r="A31" s="30"/>
      <c r="B31" s="46" t="s">
        <v>23</v>
      </c>
      <c r="C31" s="47"/>
      <c r="D31" s="46" t="s">
        <v>43</v>
      </c>
      <c r="E31" s="47"/>
      <c r="F31" s="39"/>
    </row>
    <row r="32" ht="26" customHeight="1" spans="1:6">
      <c r="A32" s="30"/>
      <c r="B32" s="46" t="s">
        <v>23</v>
      </c>
      <c r="C32" s="47"/>
      <c r="D32" s="46" t="s">
        <v>44</v>
      </c>
      <c r="E32" s="47"/>
      <c r="F32" s="39"/>
    </row>
    <row r="33" ht="26" customHeight="1" spans="1:6">
      <c r="A33" s="30"/>
      <c r="B33" s="46" t="s">
        <v>23</v>
      </c>
      <c r="C33" s="47"/>
      <c r="D33" s="46" t="s">
        <v>45</v>
      </c>
      <c r="E33" s="47"/>
      <c r="F33" s="39"/>
    </row>
    <row r="34" ht="26" customHeight="1" spans="1:6">
      <c r="A34" s="30"/>
      <c r="B34" s="46" t="s">
        <v>23</v>
      </c>
      <c r="C34" s="47"/>
      <c r="D34" s="46" t="s">
        <v>46</v>
      </c>
      <c r="E34" s="47"/>
      <c r="F34" s="39"/>
    </row>
    <row r="35" ht="26" customHeight="1" spans="1:6">
      <c r="A35" s="30"/>
      <c r="B35" s="46" t="s">
        <v>23</v>
      </c>
      <c r="C35" s="47"/>
      <c r="D35" s="46" t="s">
        <v>47</v>
      </c>
      <c r="E35" s="47"/>
      <c r="F35" s="39"/>
    </row>
    <row r="36" ht="26" customHeight="1" spans="1:6">
      <c r="A36" s="33"/>
      <c r="B36" s="31" t="s">
        <v>48</v>
      </c>
      <c r="C36" s="34">
        <v>356.01</v>
      </c>
      <c r="D36" s="31" t="s">
        <v>49</v>
      </c>
      <c r="E36" s="34">
        <v>356.01</v>
      </c>
      <c r="F36" s="40"/>
    </row>
    <row r="37" ht="26" customHeight="1" spans="1:6">
      <c r="A37" s="30"/>
      <c r="B37" s="46" t="s">
        <v>50</v>
      </c>
      <c r="C37" s="47"/>
      <c r="D37" s="46" t="s">
        <v>51</v>
      </c>
      <c r="E37" s="47"/>
      <c r="F37" s="100"/>
    </row>
    <row r="38" ht="26" customHeight="1" spans="1:6">
      <c r="A38" s="101"/>
      <c r="B38" s="46" t="s">
        <v>52</v>
      </c>
      <c r="C38" s="47"/>
      <c r="D38" s="46" t="s">
        <v>53</v>
      </c>
      <c r="E38" s="47"/>
      <c r="F38" s="100"/>
    </row>
    <row r="39" ht="26" customHeight="1" spans="1:6">
      <c r="A39" s="101"/>
      <c r="B39" s="102"/>
      <c r="C39" s="102"/>
      <c r="D39" s="46" t="s">
        <v>54</v>
      </c>
      <c r="E39" s="47"/>
      <c r="F39" s="100"/>
    </row>
    <row r="40" ht="26" customHeight="1" spans="1:6">
      <c r="A40" s="103"/>
      <c r="B40" s="31" t="s">
        <v>55</v>
      </c>
      <c r="C40" s="34">
        <v>356.01</v>
      </c>
      <c r="D40" s="31" t="s">
        <v>56</v>
      </c>
      <c r="E40" s="34">
        <v>356.01</v>
      </c>
      <c r="F40" s="104"/>
    </row>
    <row r="41" ht="9.75" customHeight="1" spans="1:6">
      <c r="A41" s="91"/>
      <c r="B41" s="91"/>
      <c r="C41" s="105"/>
      <c r="D41" s="105"/>
      <c r="E41" s="91"/>
      <c r="F41" s="106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3" sqref="D3"/>
    </sheetView>
  </sheetViews>
  <sheetFormatPr defaultColWidth="10" defaultRowHeight="14.4" outlineLevelRow="7"/>
  <cols>
    <col min="1" max="1" width="1.53703703703704" style="21" customWidth="1"/>
    <col min="2" max="12" width="15.0740740740741" style="21" customWidth="1"/>
    <col min="13" max="13" width="1.53703703703704" style="21" customWidth="1"/>
    <col min="14" max="14" width="9.76851851851852" style="21" customWidth="1"/>
    <col min="15" max="16384" width="10" style="21"/>
  </cols>
  <sheetData>
    <row r="1" ht="25" customHeight="1" spans="1:13">
      <c r="A1" s="22"/>
      <c r="B1" s="3" t="s">
        <v>57</v>
      </c>
      <c r="C1" s="24"/>
      <c r="D1" s="24"/>
      <c r="E1" s="69"/>
      <c r="F1" s="69"/>
      <c r="G1" s="69"/>
      <c r="H1" s="69"/>
      <c r="I1" s="69"/>
      <c r="J1" s="69"/>
      <c r="K1" s="69"/>
      <c r="L1" s="25" t="s">
        <v>58</v>
      </c>
      <c r="M1" s="30"/>
    </row>
    <row r="2" ht="22.8" customHeight="1" spans="1:13">
      <c r="A2" s="22"/>
      <c r="B2" s="42" t="s">
        <v>59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30" t="s">
        <v>3</v>
      </c>
    </row>
    <row r="3" ht="19.55" customHeight="1" spans="1:13">
      <c r="A3" s="27"/>
      <c r="B3" s="28" t="s">
        <v>5</v>
      </c>
      <c r="C3" s="28"/>
      <c r="D3" s="72"/>
      <c r="E3" s="27"/>
      <c r="F3" s="72"/>
      <c r="G3" s="72"/>
      <c r="H3" s="72"/>
      <c r="I3" s="72"/>
      <c r="J3" s="72"/>
      <c r="K3" s="72"/>
      <c r="L3" s="29" t="s">
        <v>6</v>
      </c>
      <c r="M3" s="37"/>
    </row>
    <row r="4" ht="24.4" customHeight="1" spans="1:13">
      <c r="A4" s="32"/>
      <c r="B4" s="45" t="s">
        <v>60</v>
      </c>
      <c r="C4" s="45" t="s">
        <v>61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  <c r="J4" s="45" t="s">
        <v>68</v>
      </c>
      <c r="K4" s="45" t="s">
        <v>69</v>
      </c>
      <c r="L4" s="45" t="s">
        <v>70</v>
      </c>
      <c r="M4" s="39"/>
    </row>
    <row r="5" ht="24.4" customHeight="1" spans="1:13">
      <c r="A5" s="3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9"/>
    </row>
    <row r="6" ht="24.4" customHeight="1" spans="1:13">
      <c r="A6" s="32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39"/>
    </row>
    <row r="7" ht="32" customHeight="1" spans="1:13">
      <c r="A7" s="33"/>
      <c r="B7" s="34">
        <v>356.01</v>
      </c>
      <c r="C7" s="34"/>
      <c r="D7" s="34">
        <v>356.01</v>
      </c>
      <c r="E7" s="34"/>
      <c r="F7" s="34"/>
      <c r="G7" s="34"/>
      <c r="H7" s="34"/>
      <c r="I7" s="34"/>
      <c r="J7" s="34"/>
      <c r="K7" s="34"/>
      <c r="L7" s="34"/>
      <c r="M7" s="40"/>
    </row>
    <row r="8" ht="9.75" customHeight="1" spans="1:1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41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4.4"/>
  <cols>
    <col min="1" max="1" width="1.53703703703704" style="21" customWidth="1"/>
    <col min="2" max="4" width="5.62962962962963" style="21" customWidth="1"/>
    <col min="5" max="5" width="41.25" style="21" customWidth="1"/>
    <col min="6" max="10" width="14.1296296296296" style="21" customWidth="1"/>
    <col min="11" max="11" width="1.53703703703704" style="21" customWidth="1"/>
    <col min="12" max="14" width="9.76851851851852" style="21" customWidth="1"/>
    <col min="15" max="16384" width="10" style="21"/>
  </cols>
  <sheetData>
    <row r="1" ht="25" customHeight="1" spans="1:11">
      <c r="A1" s="22"/>
      <c r="B1" s="3" t="s">
        <v>71</v>
      </c>
      <c r="C1" s="22"/>
      <c r="D1" s="22"/>
      <c r="E1" s="69"/>
      <c r="F1" s="24"/>
      <c r="G1" s="24"/>
      <c r="H1" s="24"/>
      <c r="I1" s="24"/>
      <c r="J1" s="25" t="s">
        <v>72</v>
      </c>
      <c r="K1" s="30"/>
    </row>
    <row r="2" ht="22.8" customHeight="1" spans="1:11">
      <c r="A2" s="22"/>
      <c r="B2" s="26" t="s">
        <v>73</v>
      </c>
      <c r="C2" s="26"/>
      <c r="D2" s="26"/>
      <c r="E2" s="26"/>
      <c r="F2" s="26"/>
      <c r="G2" s="26"/>
      <c r="H2" s="26"/>
      <c r="I2" s="26"/>
      <c r="J2" s="26"/>
      <c r="K2" s="30" t="s">
        <v>3</v>
      </c>
    </row>
    <row r="3" ht="19.55" customHeight="1" spans="1:11">
      <c r="A3" s="27"/>
      <c r="B3" s="28" t="s">
        <v>5</v>
      </c>
      <c r="C3" s="28"/>
      <c r="D3" s="28"/>
      <c r="E3" s="28"/>
      <c r="F3" s="27"/>
      <c r="G3" s="27"/>
      <c r="H3" s="72"/>
      <c r="I3" s="72"/>
      <c r="J3" s="29" t="s">
        <v>6</v>
      </c>
      <c r="K3" s="37"/>
    </row>
    <row r="4" ht="24.4" customHeight="1" spans="1:11">
      <c r="A4" s="30"/>
      <c r="B4" s="31" t="s">
        <v>9</v>
      </c>
      <c r="C4" s="31"/>
      <c r="D4" s="31"/>
      <c r="E4" s="31"/>
      <c r="F4" s="31" t="s">
        <v>60</v>
      </c>
      <c r="G4" s="31" t="s">
        <v>74</v>
      </c>
      <c r="H4" s="31" t="s">
        <v>75</v>
      </c>
      <c r="I4" s="31" t="s">
        <v>76</v>
      </c>
      <c r="J4" s="45" t="s">
        <v>77</v>
      </c>
      <c r="K4" s="38"/>
    </row>
    <row r="5" ht="24.4" customHeight="1" spans="1:11">
      <c r="A5" s="32"/>
      <c r="B5" s="31" t="s">
        <v>78</v>
      </c>
      <c r="C5" s="31"/>
      <c r="D5" s="31"/>
      <c r="E5" s="31" t="s">
        <v>79</v>
      </c>
      <c r="F5" s="31"/>
      <c r="G5" s="31"/>
      <c r="H5" s="31"/>
      <c r="I5" s="31"/>
      <c r="J5" s="31"/>
      <c r="K5" s="38"/>
    </row>
    <row r="6" ht="24.4" customHeight="1" spans="1:11">
      <c r="A6" s="32"/>
      <c r="B6" s="31" t="s">
        <v>80</v>
      </c>
      <c r="C6" s="31" t="s">
        <v>81</v>
      </c>
      <c r="D6" s="31" t="s">
        <v>82</v>
      </c>
      <c r="E6" s="31"/>
      <c r="F6" s="31"/>
      <c r="G6" s="31"/>
      <c r="H6" s="31"/>
      <c r="I6" s="31"/>
      <c r="J6" s="31"/>
      <c r="K6" s="39"/>
    </row>
    <row r="7" ht="27" customHeight="1" spans="1:11">
      <c r="A7" s="33"/>
      <c r="B7" s="31"/>
      <c r="C7" s="31"/>
      <c r="D7" s="31"/>
      <c r="E7" s="31" t="s">
        <v>83</v>
      </c>
      <c r="F7" s="34">
        <f>SUM(F8:F15)</f>
        <v>356.01</v>
      </c>
      <c r="G7" s="34">
        <f>SUM(G8:G15)</f>
        <v>216.01</v>
      </c>
      <c r="H7" s="34">
        <f>SUM(H8:H15)</f>
        <v>140</v>
      </c>
      <c r="I7" s="34"/>
      <c r="J7" s="34"/>
      <c r="K7" s="40"/>
    </row>
    <row r="8" ht="27" customHeight="1" spans="1:10">
      <c r="A8" s="33"/>
      <c r="B8" s="65" t="s">
        <v>84</v>
      </c>
      <c r="C8" s="65" t="s">
        <v>85</v>
      </c>
      <c r="D8" s="65" t="s">
        <v>86</v>
      </c>
      <c r="E8" s="66" t="s">
        <v>87</v>
      </c>
      <c r="F8" s="34">
        <v>167.84</v>
      </c>
      <c r="G8" s="34">
        <v>167.84</v>
      </c>
      <c r="H8" s="34"/>
      <c r="I8" s="34"/>
      <c r="J8" s="95"/>
    </row>
    <row r="9" ht="27" customHeight="1" spans="1:10">
      <c r="A9" s="33"/>
      <c r="B9" s="65" t="s">
        <v>84</v>
      </c>
      <c r="C9" s="65" t="s">
        <v>85</v>
      </c>
      <c r="D9" s="65" t="s">
        <v>88</v>
      </c>
      <c r="E9" s="66" t="s">
        <v>89</v>
      </c>
      <c r="F9" s="34">
        <v>50</v>
      </c>
      <c r="G9" s="34"/>
      <c r="H9" s="34">
        <v>50</v>
      </c>
      <c r="I9" s="34"/>
      <c r="J9" s="95"/>
    </row>
    <row r="10" ht="27" customHeight="1" spans="1:10">
      <c r="A10" s="33"/>
      <c r="B10" s="65" t="s">
        <v>84</v>
      </c>
      <c r="C10" s="65" t="s">
        <v>85</v>
      </c>
      <c r="D10" s="65" t="s">
        <v>90</v>
      </c>
      <c r="E10" s="66" t="s">
        <v>91</v>
      </c>
      <c r="F10" s="34">
        <v>90</v>
      </c>
      <c r="G10" s="34"/>
      <c r="H10" s="34">
        <v>90</v>
      </c>
      <c r="I10" s="34"/>
      <c r="J10" s="95"/>
    </row>
    <row r="11" ht="27" customHeight="1" spans="1:10">
      <c r="A11" s="33"/>
      <c r="B11" s="65" t="s">
        <v>92</v>
      </c>
      <c r="C11" s="65" t="s">
        <v>93</v>
      </c>
      <c r="D11" s="65" t="s">
        <v>86</v>
      </c>
      <c r="E11" s="66" t="s">
        <v>94</v>
      </c>
      <c r="F11" s="34">
        <v>0.27</v>
      </c>
      <c r="G11" s="34">
        <v>0.27</v>
      </c>
      <c r="H11" s="34"/>
      <c r="I11" s="34"/>
      <c r="J11" s="95"/>
    </row>
    <row r="12" ht="27" customHeight="1" spans="1:10">
      <c r="A12" s="33"/>
      <c r="B12" s="65" t="s">
        <v>92</v>
      </c>
      <c r="C12" s="65" t="s">
        <v>93</v>
      </c>
      <c r="D12" s="65" t="s">
        <v>95</v>
      </c>
      <c r="E12" s="66" t="s">
        <v>96</v>
      </c>
      <c r="F12" s="34">
        <v>20.7</v>
      </c>
      <c r="G12" s="34">
        <v>20.7</v>
      </c>
      <c r="H12" s="34"/>
      <c r="I12" s="34"/>
      <c r="J12" s="95"/>
    </row>
    <row r="13" ht="27" customHeight="1" spans="1:10">
      <c r="A13" s="33"/>
      <c r="B13" s="65" t="s">
        <v>92</v>
      </c>
      <c r="C13" s="65" t="s">
        <v>97</v>
      </c>
      <c r="D13" s="65" t="s">
        <v>90</v>
      </c>
      <c r="E13" s="66" t="s">
        <v>98</v>
      </c>
      <c r="F13" s="34">
        <v>1.25</v>
      </c>
      <c r="G13" s="34">
        <v>1.25</v>
      </c>
      <c r="H13" s="34"/>
      <c r="I13" s="34"/>
      <c r="J13" s="95"/>
    </row>
    <row r="14" ht="27" customHeight="1" spans="1:10">
      <c r="A14" s="33"/>
      <c r="B14" s="65" t="s">
        <v>99</v>
      </c>
      <c r="C14" s="65" t="s">
        <v>100</v>
      </c>
      <c r="D14" s="65" t="s">
        <v>86</v>
      </c>
      <c r="E14" s="66" t="s">
        <v>101</v>
      </c>
      <c r="F14" s="34">
        <v>10.43</v>
      </c>
      <c r="G14" s="34">
        <v>10.43</v>
      </c>
      <c r="H14" s="34"/>
      <c r="I14" s="34"/>
      <c r="J14" s="95"/>
    </row>
    <row r="15" ht="27" customHeight="1" spans="1:10">
      <c r="A15" s="33"/>
      <c r="B15" s="65" t="s">
        <v>102</v>
      </c>
      <c r="C15" s="65" t="s">
        <v>103</v>
      </c>
      <c r="D15" s="65" t="s">
        <v>86</v>
      </c>
      <c r="E15" s="66" t="s">
        <v>104</v>
      </c>
      <c r="F15" s="34">
        <v>15.52</v>
      </c>
      <c r="G15" s="34">
        <v>15.52</v>
      </c>
      <c r="H15" s="34"/>
      <c r="I15" s="34"/>
      <c r="J15" s="9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style="21" customWidth="1"/>
    <col min="2" max="2" width="28.537037037037" style="21" customWidth="1"/>
    <col min="3" max="3" width="19.3796296296296" style="21" customWidth="1"/>
    <col min="4" max="4" width="28.537037037037" style="21" customWidth="1"/>
    <col min="5" max="8" width="19.3796296296296" style="21" customWidth="1"/>
    <col min="9" max="9" width="1.53703703703704" style="21" customWidth="1"/>
    <col min="10" max="12" width="9.76851851851852" style="21" customWidth="1"/>
    <col min="13" max="16384" width="10" style="21"/>
  </cols>
  <sheetData>
    <row r="1" ht="25" customHeight="1" spans="1:9">
      <c r="A1" s="84"/>
      <c r="B1" s="3" t="s">
        <v>105</v>
      </c>
      <c r="C1" s="85"/>
      <c r="D1" s="85"/>
      <c r="E1" s="85"/>
      <c r="F1" s="85"/>
      <c r="G1" s="85"/>
      <c r="H1" s="86" t="s">
        <v>106</v>
      </c>
      <c r="I1" s="92" t="s">
        <v>3</v>
      </c>
    </row>
    <row r="2" ht="22.8" customHeight="1" spans="1:9">
      <c r="A2" s="85"/>
      <c r="B2" s="87" t="s">
        <v>107</v>
      </c>
      <c r="C2" s="87"/>
      <c r="D2" s="87"/>
      <c r="E2" s="87"/>
      <c r="F2" s="87"/>
      <c r="G2" s="87"/>
      <c r="H2" s="87"/>
      <c r="I2" s="92"/>
    </row>
    <row r="3" ht="19.55" customHeight="1" spans="1:9">
      <c r="A3" s="88"/>
      <c r="B3" s="28" t="s">
        <v>5</v>
      </c>
      <c r="C3" s="28"/>
      <c r="D3" s="76"/>
      <c r="E3" s="76"/>
      <c r="F3" s="76"/>
      <c r="G3" s="76"/>
      <c r="H3" s="89" t="s">
        <v>6</v>
      </c>
      <c r="I3" s="93"/>
    </row>
    <row r="4" ht="15" customHeight="1" spans="1:9">
      <c r="A4" s="90"/>
      <c r="B4" s="31" t="s">
        <v>7</v>
      </c>
      <c r="C4" s="31"/>
      <c r="D4" s="31" t="s">
        <v>8</v>
      </c>
      <c r="E4" s="31"/>
      <c r="F4" s="31"/>
      <c r="G4" s="31"/>
      <c r="H4" s="31"/>
      <c r="I4" s="79"/>
    </row>
    <row r="5" ht="15" customHeight="1" spans="1:9">
      <c r="A5" s="90"/>
      <c r="B5" s="31" t="s">
        <v>9</v>
      </c>
      <c r="C5" s="31" t="s">
        <v>10</v>
      </c>
      <c r="D5" s="31" t="s">
        <v>9</v>
      </c>
      <c r="E5" s="31" t="s">
        <v>60</v>
      </c>
      <c r="F5" s="31" t="s">
        <v>108</v>
      </c>
      <c r="G5" s="31" t="s">
        <v>109</v>
      </c>
      <c r="H5" s="31" t="s">
        <v>110</v>
      </c>
      <c r="I5" s="79"/>
    </row>
    <row r="6" ht="15" customHeight="1" spans="1:9">
      <c r="A6" s="30"/>
      <c r="B6" s="46" t="s">
        <v>111</v>
      </c>
      <c r="C6" s="47">
        <v>356.01</v>
      </c>
      <c r="D6" s="46" t="s">
        <v>112</v>
      </c>
      <c r="E6" s="47">
        <v>356.01</v>
      </c>
      <c r="F6" s="47">
        <v>356.01</v>
      </c>
      <c r="G6" s="47"/>
      <c r="H6" s="47"/>
      <c r="I6" s="39"/>
    </row>
    <row r="7" ht="15" customHeight="1" spans="1:9">
      <c r="A7" s="30"/>
      <c r="B7" s="46" t="s">
        <v>113</v>
      </c>
      <c r="C7" s="47">
        <v>356.01</v>
      </c>
      <c r="D7" s="46" t="s">
        <v>114</v>
      </c>
      <c r="E7" s="47">
        <v>307.84</v>
      </c>
      <c r="F7" s="47">
        <v>307.84</v>
      </c>
      <c r="G7" s="47"/>
      <c r="H7" s="47"/>
      <c r="I7" s="39"/>
    </row>
    <row r="8" ht="15" customHeight="1" spans="1:9">
      <c r="A8" s="30"/>
      <c r="B8" s="46" t="s">
        <v>115</v>
      </c>
      <c r="C8" s="47"/>
      <c r="D8" s="46" t="s">
        <v>116</v>
      </c>
      <c r="E8" s="47"/>
      <c r="F8" s="47"/>
      <c r="G8" s="47"/>
      <c r="H8" s="47"/>
      <c r="I8" s="39"/>
    </row>
    <row r="9" ht="15" customHeight="1" spans="1:9">
      <c r="A9" s="30"/>
      <c r="B9" s="46" t="s">
        <v>117</v>
      </c>
      <c r="C9" s="47"/>
      <c r="D9" s="46" t="s">
        <v>118</v>
      </c>
      <c r="E9" s="47"/>
      <c r="F9" s="47"/>
      <c r="G9" s="47"/>
      <c r="H9" s="47"/>
      <c r="I9" s="39"/>
    </row>
    <row r="10" ht="15" customHeight="1" spans="1:9">
      <c r="A10" s="30"/>
      <c r="B10" s="46" t="s">
        <v>119</v>
      </c>
      <c r="C10" s="47"/>
      <c r="D10" s="46" t="s">
        <v>120</v>
      </c>
      <c r="E10" s="47"/>
      <c r="F10" s="47"/>
      <c r="G10" s="47"/>
      <c r="H10" s="47"/>
      <c r="I10" s="39"/>
    </row>
    <row r="11" ht="15" customHeight="1" spans="1:9">
      <c r="A11" s="30"/>
      <c r="B11" s="46" t="s">
        <v>113</v>
      </c>
      <c r="C11" s="47"/>
      <c r="D11" s="46" t="s">
        <v>121</v>
      </c>
      <c r="E11" s="47"/>
      <c r="F11" s="47"/>
      <c r="G11" s="47"/>
      <c r="H11" s="47"/>
      <c r="I11" s="39"/>
    </row>
    <row r="12" ht="15" customHeight="1" spans="1:9">
      <c r="A12" s="30"/>
      <c r="B12" s="46" t="s">
        <v>115</v>
      </c>
      <c r="C12" s="47"/>
      <c r="D12" s="46" t="s">
        <v>122</v>
      </c>
      <c r="E12" s="47"/>
      <c r="F12" s="47"/>
      <c r="G12" s="47"/>
      <c r="H12" s="47"/>
      <c r="I12" s="39"/>
    </row>
    <row r="13" ht="15" customHeight="1" spans="1:9">
      <c r="A13" s="30"/>
      <c r="B13" s="46" t="s">
        <v>117</v>
      </c>
      <c r="C13" s="47"/>
      <c r="D13" s="46" t="s">
        <v>123</v>
      </c>
      <c r="E13" s="47"/>
      <c r="F13" s="47"/>
      <c r="G13" s="47"/>
      <c r="H13" s="47"/>
      <c r="I13" s="39"/>
    </row>
    <row r="14" ht="15" customHeight="1" spans="1:9">
      <c r="A14" s="30"/>
      <c r="B14" s="46" t="s">
        <v>124</v>
      </c>
      <c r="C14" s="47"/>
      <c r="D14" s="46" t="s">
        <v>125</v>
      </c>
      <c r="E14" s="47">
        <v>22.22</v>
      </c>
      <c r="F14" s="47">
        <v>22.22</v>
      </c>
      <c r="G14" s="47"/>
      <c r="H14" s="47"/>
      <c r="I14" s="39"/>
    </row>
    <row r="15" ht="15" customHeight="1" spans="1:9">
      <c r="A15" s="30"/>
      <c r="B15" s="46" t="s">
        <v>124</v>
      </c>
      <c r="C15" s="47"/>
      <c r="D15" s="46" t="s">
        <v>126</v>
      </c>
      <c r="E15" s="47"/>
      <c r="F15" s="47"/>
      <c r="G15" s="47"/>
      <c r="H15" s="47"/>
      <c r="I15" s="39"/>
    </row>
    <row r="16" ht="15" customHeight="1" spans="1:9">
      <c r="A16" s="30"/>
      <c r="B16" s="46" t="s">
        <v>124</v>
      </c>
      <c r="C16" s="47"/>
      <c r="D16" s="46" t="s">
        <v>127</v>
      </c>
      <c r="E16" s="47">
        <v>10.43</v>
      </c>
      <c r="F16" s="47">
        <v>10.43</v>
      </c>
      <c r="G16" s="47"/>
      <c r="H16" s="47"/>
      <c r="I16" s="39"/>
    </row>
    <row r="17" ht="15" customHeight="1" spans="1:9">
      <c r="A17" s="30"/>
      <c r="B17" s="46" t="s">
        <v>124</v>
      </c>
      <c r="C17" s="47"/>
      <c r="D17" s="46" t="s">
        <v>128</v>
      </c>
      <c r="E17" s="47"/>
      <c r="F17" s="47"/>
      <c r="G17" s="47"/>
      <c r="H17" s="47"/>
      <c r="I17" s="39"/>
    </row>
    <row r="18" ht="15" customHeight="1" spans="1:9">
      <c r="A18" s="30"/>
      <c r="B18" s="46" t="s">
        <v>124</v>
      </c>
      <c r="C18" s="47"/>
      <c r="D18" s="46" t="s">
        <v>129</v>
      </c>
      <c r="E18" s="47"/>
      <c r="F18" s="47"/>
      <c r="G18" s="47"/>
      <c r="H18" s="47"/>
      <c r="I18" s="39"/>
    </row>
    <row r="19" ht="15" customHeight="1" spans="1:9">
      <c r="A19" s="30"/>
      <c r="B19" s="46" t="s">
        <v>124</v>
      </c>
      <c r="C19" s="47"/>
      <c r="D19" s="46" t="s">
        <v>130</v>
      </c>
      <c r="E19" s="47"/>
      <c r="F19" s="47"/>
      <c r="G19" s="47"/>
      <c r="H19" s="47"/>
      <c r="I19" s="39"/>
    </row>
    <row r="20" ht="15" customHeight="1" spans="1:9">
      <c r="A20" s="30"/>
      <c r="B20" s="46" t="s">
        <v>124</v>
      </c>
      <c r="C20" s="47"/>
      <c r="D20" s="46" t="s">
        <v>131</v>
      </c>
      <c r="E20" s="47"/>
      <c r="F20" s="47"/>
      <c r="G20" s="47"/>
      <c r="H20" s="47"/>
      <c r="I20" s="39"/>
    </row>
    <row r="21" ht="15" customHeight="1" spans="1:9">
      <c r="A21" s="30"/>
      <c r="B21" s="46" t="s">
        <v>124</v>
      </c>
      <c r="C21" s="47"/>
      <c r="D21" s="46" t="s">
        <v>132</v>
      </c>
      <c r="E21" s="47"/>
      <c r="F21" s="47"/>
      <c r="G21" s="47"/>
      <c r="H21" s="47"/>
      <c r="I21" s="39"/>
    </row>
    <row r="22" ht="15" customHeight="1" spans="1:9">
      <c r="A22" s="30"/>
      <c r="B22" s="46" t="s">
        <v>124</v>
      </c>
      <c r="C22" s="47"/>
      <c r="D22" s="46" t="s">
        <v>133</v>
      </c>
      <c r="E22" s="47"/>
      <c r="F22" s="47"/>
      <c r="G22" s="47"/>
      <c r="H22" s="47"/>
      <c r="I22" s="39"/>
    </row>
    <row r="23" ht="15" customHeight="1" spans="1:9">
      <c r="A23" s="30"/>
      <c r="B23" s="46" t="s">
        <v>124</v>
      </c>
      <c r="C23" s="47"/>
      <c r="D23" s="46" t="s">
        <v>134</v>
      </c>
      <c r="E23" s="47"/>
      <c r="F23" s="47"/>
      <c r="G23" s="47"/>
      <c r="H23" s="47"/>
      <c r="I23" s="39"/>
    </row>
    <row r="24" ht="15" customHeight="1" spans="1:9">
      <c r="A24" s="30"/>
      <c r="B24" s="46" t="s">
        <v>124</v>
      </c>
      <c r="C24" s="47"/>
      <c r="D24" s="46" t="s">
        <v>135</v>
      </c>
      <c r="E24" s="47"/>
      <c r="F24" s="47"/>
      <c r="G24" s="47"/>
      <c r="H24" s="47"/>
      <c r="I24" s="39"/>
    </row>
    <row r="25" ht="15" customHeight="1" spans="1:9">
      <c r="A25" s="30"/>
      <c r="B25" s="46" t="s">
        <v>124</v>
      </c>
      <c r="C25" s="47"/>
      <c r="D25" s="46" t="s">
        <v>136</v>
      </c>
      <c r="E25" s="47"/>
      <c r="F25" s="47"/>
      <c r="G25" s="47"/>
      <c r="H25" s="47"/>
      <c r="I25" s="39"/>
    </row>
    <row r="26" ht="15" customHeight="1" spans="1:9">
      <c r="A26" s="30"/>
      <c r="B26" s="46" t="s">
        <v>124</v>
      </c>
      <c r="C26" s="47"/>
      <c r="D26" s="46" t="s">
        <v>137</v>
      </c>
      <c r="E26" s="47">
        <v>15.52</v>
      </c>
      <c r="F26" s="47">
        <v>15.52</v>
      </c>
      <c r="G26" s="47"/>
      <c r="H26" s="47"/>
      <c r="I26" s="39"/>
    </row>
    <row r="27" ht="15" customHeight="1" spans="1:9">
      <c r="A27" s="30"/>
      <c r="B27" s="46" t="s">
        <v>124</v>
      </c>
      <c r="C27" s="47"/>
      <c r="D27" s="46" t="s">
        <v>138</v>
      </c>
      <c r="E27" s="47"/>
      <c r="F27" s="47"/>
      <c r="G27" s="47"/>
      <c r="H27" s="47"/>
      <c r="I27" s="39"/>
    </row>
    <row r="28" ht="15" customHeight="1" spans="1:9">
      <c r="A28" s="30"/>
      <c r="B28" s="46" t="s">
        <v>124</v>
      </c>
      <c r="C28" s="47"/>
      <c r="D28" s="46" t="s">
        <v>139</v>
      </c>
      <c r="E28" s="47"/>
      <c r="F28" s="47"/>
      <c r="G28" s="47"/>
      <c r="H28" s="47"/>
      <c r="I28" s="39"/>
    </row>
    <row r="29" ht="15" customHeight="1" spans="1:9">
      <c r="A29" s="30"/>
      <c r="B29" s="46" t="s">
        <v>124</v>
      </c>
      <c r="C29" s="47"/>
      <c r="D29" s="46" t="s">
        <v>140</v>
      </c>
      <c r="E29" s="47"/>
      <c r="F29" s="47"/>
      <c r="G29" s="47"/>
      <c r="H29" s="47"/>
      <c r="I29" s="39"/>
    </row>
    <row r="30" ht="15" customHeight="1" spans="1:9">
      <c r="A30" s="30"/>
      <c r="B30" s="46" t="s">
        <v>124</v>
      </c>
      <c r="C30" s="47"/>
      <c r="D30" s="46" t="s">
        <v>141</v>
      </c>
      <c r="E30" s="47"/>
      <c r="F30" s="47"/>
      <c r="G30" s="47"/>
      <c r="H30" s="47"/>
      <c r="I30" s="39"/>
    </row>
    <row r="31" ht="15" customHeight="1" spans="1:9">
      <c r="A31" s="30"/>
      <c r="B31" s="46" t="s">
        <v>124</v>
      </c>
      <c r="C31" s="47"/>
      <c r="D31" s="46" t="s">
        <v>142</v>
      </c>
      <c r="E31" s="47"/>
      <c r="F31" s="47"/>
      <c r="G31" s="47"/>
      <c r="H31" s="47"/>
      <c r="I31" s="39"/>
    </row>
    <row r="32" ht="15" customHeight="1" spans="1:9">
      <c r="A32" s="30"/>
      <c r="B32" s="46" t="s">
        <v>124</v>
      </c>
      <c r="C32" s="47"/>
      <c r="D32" s="46" t="s">
        <v>143</v>
      </c>
      <c r="E32" s="47"/>
      <c r="F32" s="47"/>
      <c r="G32" s="47"/>
      <c r="H32" s="47"/>
      <c r="I32" s="39"/>
    </row>
    <row r="33" ht="15" customHeight="1" spans="1:9">
      <c r="A33" s="30"/>
      <c r="B33" s="46" t="s">
        <v>124</v>
      </c>
      <c r="C33" s="47"/>
      <c r="D33" s="46" t="s">
        <v>144</v>
      </c>
      <c r="E33" s="47"/>
      <c r="F33" s="47"/>
      <c r="G33" s="47"/>
      <c r="H33" s="47"/>
      <c r="I33" s="39"/>
    </row>
    <row r="34" ht="9.75" customHeight="1" spans="1:9">
      <c r="A34" s="91"/>
      <c r="B34" s="91"/>
      <c r="C34" s="91"/>
      <c r="D34" s="23"/>
      <c r="E34" s="91"/>
      <c r="F34" s="91"/>
      <c r="G34" s="91"/>
      <c r="H34" s="91"/>
      <c r="I34" s="9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B2" sqref="B2:AL2"/>
    </sheetView>
  </sheetViews>
  <sheetFormatPr defaultColWidth="10" defaultRowHeight="14.4"/>
  <cols>
    <col min="1" max="1" width="1.53703703703704" style="67" customWidth="1"/>
    <col min="2" max="3" width="6.15740740740741" style="67" customWidth="1"/>
    <col min="4" max="4" width="29.7777777777778" style="67" customWidth="1"/>
    <col min="5" max="5" width="8.77777777777778" style="67" customWidth="1"/>
    <col min="6" max="6" width="12.5555555555556" style="67" customWidth="1"/>
    <col min="7" max="7" width="8.44444444444444" style="67" customWidth="1"/>
    <col min="8" max="8" width="10.3333333333333" style="67" customWidth="1"/>
    <col min="9" max="9" width="11.1111111111111" style="67" customWidth="1"/>
    <col min="10" max="38" width="5.75" style="67" customWidth="1"/>
    <col min="39" max="39" width="1.53703703703704" style="67" customWidth="1"/>
    <col min="40" max="41" width="9.76851851851852" style="67" customWidth="1"/>
    <col min="42" max="16384" width="10" style="67"/>
  </cols>
  <sheetData>
    <row r="1" ht="25" customHeight="1" spans="1:39">
      <c r="A1" s="68"/>
      <c r="B1" s="3" t="s">
        <v>145</v>
      </c>
      <c r="C1" s="3"/>
      <c r="D1" s="68"/>
      <c r="E1" s="68"/>
      <c r="F1" s="68"/>
      <c r="G1" s="24"/>
      <c r="H1" s="69"/>
      <c r="I1" s="69"/>
      <c r="J1" s="24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8" t="s">
        <v>146</v>
      </c>
      <c r="AM1" s="79"/>
    </row>
    <row r="2" ht="22.8" customHeight="1" spans="1:39">
      <c r="A2" s="24"/>
      <c r="B2" s="70" t="s">
        <v>147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80"/>
      <c r="AM2" s="79"/>
    </row>
    <row r="3" ht="19.55" customHeight="1" spans="1:39">
      <c r="A3" s="72"/>
      <c r="B3" s="73" t="s">
        <v>5</v>
      </c>
      <c r="C3" s="74"/>
      <c r="D3" s="74"/>
      <c r="F3" s="72"/>
      <c r="G3" s="75"/>
      <c r="H3" s="76"/>
      <c r="I3" s="76"/>
      <c r="J3" s="72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81" t="s">
        <v>6</v>
      </c>
      <c r="AK3" s="82"/>
      <c r="AL3" s="83"/>
      <c r="AM3" s="79"/>
    </row>
    <row r="4" ht="24.4" customHeight="1" spans="1:39">
      <c r="A4" s="32"/>
      <c r="B4" s="45"/>
      <c r="C4" s="45"/>
      <c r="D4" s="45"/>
      <c r="E4" s="45" t="s">
        <v>148</v>
      </c>
      <c r="F4" s="45" t="s">
        <v>149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150</v>
      </c>
      <c r="Q4" s="45"/>
      <c r="R4" s="45"/>
      <c r="S4" s="45"/>
      <c r="T4" s="45"/>
      <c r="U4" s="45"/>
      <c r="V4" s="45"/>
      <c r="W4" s="45"/>
      <c r="X4" s="45"/>
      <c r="Y4" s="45"/>
      <c r="Z4" s="45" t="s">
        <v>151</v>
      </c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79"/>
    </row>
    <row r="5" ht="30" customHeight="1" spans="1:39">
      <c r="A5" s="32"/>
      <c r="B5" s="45" t="s">
        <v>78</v>
      </c>
      <c r="C5" s="45"/>
      <c r="D5" s="45" t="s">
        <v>79</v>
      </c>
      <c r="E5" s="45"/>
      <c r="F5" s="45" t="s">
        <v>60</v>
      </c>
      <c r="G5" s="45" t="s">
        <v>152</v>
      </c>
      <c r="H5" s="45"/>
      <c r="I5" s="45"/>
      <c r="J5" s="45" t="s">
        <v>153</v>
      </c>
      <c r="K5" s="45"/>
      <c r="L5" s="45"/>
      <c r="M5" s="45" t="s">
        <v>154</v>
      </c>
      <c r="N5" s="45"/>
      <c r="O5" s="45"/>
      <c r="P5" s="45" t="s">
        <v>60</v>
      </c>
      <c r="Q5" s="45" t="s">
        <v>152</v>
      </c>
      <c r="R5" s="45"/>
      <c r="S5" s="45"/>
      <c r="T5" s="45" t="s">
        <v>153</v>
      </c>
      <c r="U5" s="45"/>
      <c r="V5" s="45"/>
      <c r="W5" s="45" t="s">
        <v>154</v>
      </c>
      <c r="X5" s="45"/>
      <c r="Y5" s="45"/>
      <c r="Z5" s="45" t="s">
        <v>60</v>
      </c>
      <c r="AA5" s="45" t="s">
        <v>152</v>
      </c>
      <c r="AB5" s="45"/>
      <c r="AC5" s="45"/>
      <c r="AD5" s="45" t="s">
        <v>153</v>
      </c>
      <c r="AE5" s="45"/>
      <c r="AF5" s="45"/>
      <c r="AG5" s="45" t="s">
        <v>154</v>
      </c>
      <c r="AH5" s="45"/>
      <c r="AI5" s="45"/>
      <c r="AJ5" s="45" t="s">
        <v>155</v>
      </c>
      <c r="AK5" s="45"/>
      <c r="AL5" s="45"/>
      <c r="AM5" s="79"/>
    </row>
    <row r="6" ht="30" customHeight="1" spans="1:39">
      <c r="A6" s="23"/>
      <c r="B6" s="45" t="s">
        <v>80</v>
      </c>
      <c r="C6" s="45" t="s">
        <v>81</v>
      </c>
      <c r="D6" s="45"/>
      <c r="E6" s="45"/>
      <c r="F6" s="45"/>
      <c r="G6" s="45" t="s">
        <v>156</v>
      </c>
      <c r="H6" s="45" t="s">
        <v>74</v>
      </c>
      <c r="I6" s="45" t="s">
        <v>75</v>
      </c>
      <c r="J6" s="45" t="s">
        <v>156</v>
      </c>
      <c r="K6" s="45" t="s">
        <v>74</v>
      </c>
      <c r="L6" s="45" t="s">
        <v>75</v>
      </c>
      <c r="M6" s="45" t="s">
        <v>156</v>
      </c>
      <c r="N6" s="45" t="s">
        <v>74</v>
      </c>
      <c r="O6" s="45" t="s">
        <v>75</v>
      </c>
      <c r="P6" s="45"/>
      <c r="Q6" s="45" t="s">
        <v>156</v>
      </c>
      <c r="R6" s="45" t="s">
        <v>74</v>
      </c>
      <c r="S6" s="45" t="s">
        <v>75</v>
      </c>
      <c r="T6" s="45" t="s">
        <v>156</v>
      </c>
      <c r="U6" s="45" t="s">
        <v>74</v>
      </c>
      <c r="V6" s="45" t="s">
        <v>75</v>
      </c>
      <c r="W6" s="45" t="s">
        <v>156</v>
      </c>
      <c r="X6" s="45" t="s">
        <v>74</v>
      </c>
      <c r="Y6" s="45" t="s">
        <v>75</v>
      </c>
      <c r="Z6" s="45"/>
      <c r="AA6" s="45" t="s">
        <v>156</v>
      </c>
      <c r="AB6" s="45" t="s">
        <v>74</v>
      </c>
      <c r="AC6" s="45" t="s">
        <v>75</v>
      </c>
      <c r="AD6" s="45" t="s">
        <v>156</v>
      </c>
      <c r="AE6" s="45" t="s">
        <v>74</v>
      </c>
      <c r="AF6" s="45" t="s">
        <v>75</v>
      </c>
      <c r="AG6" s="45" t="s">
        <v>156</v>
      </c>
      <c r="AH6" s="45" t="s">
        <v>74</v>
      </c>
      <c r="AI6" s="45" t="s">
        <v>75</v>
      </c>
      <c r="AJ6" s="45" t="s">
        <v>156</v>
      </c>
      <c r="AK6" s="45" t="s">
        <v>74</v>
      </c>
      <c r="AL6" s="45" t="s">
        <v>75</v>
      </c>
      <c r="AM6" s="79"/>
    </row>
    <row r="7" ht="27" customHeight="1" spans="1:39">
      <c r="A7" s="32"/>
      <c r="B7" s="45"/>
      <c r="C7" s="45"/>
      <c r="D7" s="45" t="s">
        <v>83</v>
      </c>
      <c r="E7" s="63">
        <v>356.007241</v>
      </c>
      <c r="F7" s="64">
        <v>356.007241</v>
      </c>
      <c r="G7" s="62">
        <v>356.007241</v>
      </c>
      <c r="H7" s="63">
        <v>216.007241</v>
      </c>
      <c r="I7" s="63">
        <v>140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9"/>
    </row>
    <row r="8" ht="30" customHeight="1" spans="1:37">
      <c r="A8" s="23"/>
      <c r="B8" s="49"/>
      <c r="C8" s="49"/>
      <c r="D8" s="49" t="s">
        <v>157</v>
      </c>
      <c r="E8" s="63">
        <v>183.839929</v>
      </c>
      <c r="F8" s="64">
        <v>183.839929</v>
      </c>
      <c r="G8" s="62">
        <v>183.839929</v>
      </c>
      <c r="H8" s="63">
        <v>183.839929</v>
      </c>
      <c r="I8" s="63">
        <v>0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79"/>
    </row>
    <row r="9" ht="30" customHeight="1" spans="1:37">
      <c r="A9" s="23"/>
      <c r="B9" s="49" t="s">
        <v>158</v>
      </c>
      <c r="C9" s="49" t="s">
        <v>159</v>
      </c>
      <c r="D9" s="49" t="s">
        <v>160</v>
      </c>
      <c r="E9" s="63">
        <v>129.3442</v>
      </c>
      <c r="F9" s="64">
        <v>129.3442</v>
      </c>
      <c r="G9" s="62">
        <v>129.3442</v>
      </c>
      <c r="H9" s="63">
        <v>129.3442</v>
      </c>
      <c r="I9" s="63">
        <v>0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79"/>
    </row>
    <row r="10" ht="30" customHeight="1" spans="1:37">
      <c r="A10" s="23"/>
      <c r="B10" s="49" t="s">
        <v>158</v>
      </c>
      <c r="C10" s="49" t="s">
        <v>161</v>
      </c>
      <c r="D10" s="49" t="s">
        <v>162</v>
      </c>
      <c r="E10" s="63">
        <v>32.374425</v>
      </c>
      <c r="F10" s="64">
        <v>32.374425</v>
      </c>
      <c r="G10" s="62">
        <v>32.374425</v>
      </c>
      <c r="H10" s="63">
        <v>32.374425</v>
      </c>
      <c r="I10" s="63">
        <v>0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79"/>
    </row>
    <row r="11" ht="30" customHeight="1" spans="1:37">
      <c r="A11" s="23"/>
      <c r="B11" s="49" t="s">
        <v>158</v>
      </c>
      <c r="C11" s="49" t="s">
        <v>163</v>
      </c>
      <c r="D11" s="49" t="s">
        <v>164</v>
      </c>
      <c r="E11" s="63">
        <v>15.521304</v>
      </c>
      <c r="F11" s="64">
        <v>15.521304</v>
      </c>
      <c r="G11" s="62">
        <v>15.521304</v>
      </c>
      <c r="H11" s="63">
        <v>15.521304</v>
      </c>
      <c r="I11" s="63">
        <v>0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79"/>
    </row>
    <row r="12" ht="30" customHeight="1" spans="1:37">
      <c r="A12" s="23"/>
      <c r="B12" s="49" t="s">
        <v>158</v>
      </c>
      <c r="C12" s="49" t="s">
        <v>165</v>
      </c>
      <c r="D12" s="49" t="s">
        <v>166</v>
      </c>
      <c r="E12" s="63">
        <v>6.6</v>
      </c>
      <c r="F12" s="64">
        <v>6.6</v>
      </c>
      <c r="G12" s="62">
        <v>6.6</v>
      </c>
      <c r="H12" s="63">
        <v>6.6</v>
      </c>
      <c r="I12" s="63">
        <v>0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79"/>
    </row>
    <row r="13" ht="30" customHeight="1" spans="1:37">
      <c r="A13" s="23"/>
      <c r="B13" s="49"/>
      <c r="C13" s="49"/>
      <c r="D13" s="49" t="s">
        <v>167</v>
      </c>
      <c r="E13" s="63">
        <v>162.161312</v>
      </c>
      <c r="F13" s="64">
        <v>162.161312</v>
      </c>
      <c r="G13" s="62">
        <v>162.161312</v>
      </c>
      <c r="H13" s="63">
        <v>32.161312</v>
      </c>
      <c r="I13" s="63">
        <v>130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79"/>
    </row>
    <row r="14" ht="30" customHeight="1" spans="1:37">
      <c r="A14" s="23"/>
      <c r="B14" s="49" t="s">
        <v>168</v>
      </c>
      <c r="C14" s="49" t="s">
        <v>169</v>
      </c>
      <c r="D14" s="49" t="s">
        <v>170</v>
      </c>
      <c r="E14" s="63">
        <v>81.891312</v>
      </c>
      <c r="F14" s="64">
        <v>81.891312</v>
      </c>
      <c r="G14" s="62">
        <v>81.891312</v>
      </c>
      <c r="H14" s="63">
        <v>31.891312</v>
      </c>
      <c r="I14" s="63">
        <v>50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79"/>
    </row>
    <row r="15" ht="30" customHeight="1" spans="1:37">
      <c r="A15" s="23"/>
      <c r="B15" s="49" t="s">
        <v>168</v>
      </c>
      <c r="C15" s="49" t="s">
        <v>171</v>
      </c>
      <c r="D15" s="49" t="s">
        <v>172</v>
      </c>
      <c r="E15" s="63">
        <v>10</v>
      </c>
      <c r="F15" s="64">
        <v>10</v>
      </c>
      <c r="G15" s="62">
        <v>10</v>
      </c>
      <c r="H15" s="63">
        <v>0</v>
      </c>
      <c r="I15" s="63">
        <v>10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79"/>
    </row>
    <row r="16" ht="30" customHeight="1" spans="1:37">
      <c r="A16" s="23"/>
      <c r="B16" s="49" t="s">
        <v>168</v>
      </c>
      <c r="C16" s="49" t="s">
        <v>173</v>
      </c>
      <c r="D16" s="49" t="s">
        <v>174</v>
      </c>
      <c r="E16" s="63">
        <v>50</v>
      </c>
      <c r="F16" s="64">
        <v>50</v>
      </c>
      <c r="G16" s="62">
        <v>50</v>
      </c>
      <c r="H16" s="63">
        <v>0</v>
      </c>
      <c r="I16" s="63">
        <v>50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79"/>
    </row>
    <row r="17" ht="30" customHeight="1" spans="1:37">
      <c r="A17" s="23"/>
      <c r="B17" s="49" t="s">
        <v>168</v>
      </c>
      <c r="C17" s="49" t="s">
        <v>175</v>
      </c>
      <c r="D17" s="49" t="s">
        <v>176</v>
      </c>
      <c r="E17" s="63">
        <v>20</v>
      </c>
      <c r="F17" s="64">
        <v>20</v>
      </c>
      <c r="G17" s="62">
        <v>20</v>
      </c>
      <c r="H17" s="63">
        <v>0</v>
      </c>
      <c r="I17" s="63">
        <v>20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79"/>
    </row>
    <row r="18" ht="30" customHeight="1" spans="1:37">
      <c r="A18" s="23"/>
      <c r="B18" s="49" t="s">
        <v>168</v>
      </c>
      <c r="C18" s="49" t="s">
        <v>177</v>
      </c>
      <c r="D18" s="49" t="s">
        <v>178</v>
      </c>
      <c r="E18" s="63">
        <v>0.27</v>
      </c>
      <c r="F18" s="64">
        <v>0.27</v>
      </c>
      <c r="G18" s="62">
        <v>0.27</v>
      </c>
      <c r="H18" s="63">
        <v>0.27</v>
      </c>
      <c r="I18" s="63">
        <v>0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79"/>
    </row>
    <row r="19" ht="30" customHeight="1" spans="1:37">
      <c r="A19" s="23"/>
      <c r="B19" s="49"/>
      <c r="C19" s="49"/>
      <c r="D19" s="49" t="s">
        <v>179</v>
      </c>
      <c r="E19" s="63">
        <v>10</v>
      </c>
      <c r="F19" s="64">
        <v>10</v>
      </c>
      <c r="G19" s="62">
        <v>10</v>
      </c>
      <c r="H19" s="63">
        <v>0</v>
      </c>
      <c r="I19" s="63">
        <v>10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79"/>
    </row>
    <row r="20" ht="30" customHeight="1" spans="1:37">
      <c r="A20" s="23"/>
      <c r="B20" s="49" t="s">
        <v>180</v>
      </c>
      <c r="C20" s="49" t="s">
        <v>181</v>
      </c>
      <c r="D20" s="49" t="s">
        <v>182</v>
      </c>
      <c r="E20" s="63">
        <v>10</v>
      </c>
      <c r="F20" s="64">
        <v>10</v>
      </c>
      <c r="G20" s="62">
        <v>10</v>
      </c>
      <c r="H20" s="63">
        <v>0</v>
      </c>
      <c r="I20" s="63">
        <v>10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79"/>
    </row>
    <row r="21" ht="30" customHeight="1" spans="1:37">
      <c r="A21" s="23"/>
      <c r="B21" s="49"/>
      <c r="C21" s="49"/>
      <c r="D21" s="49" t="s">
        <v>183</v>
      </c>
      <c r="E21" s="63">
        <v>0.006</v>
      </c>
      <c r="F21" s="64">
        <v>0.006</v>
      </c>
      <c r="G21" s="62">
        <v>0.006</v>
      </c>
      <c r="H21" s="63">
        <v>0.006</v>
      </c>
      <c r="I21" s="63">
        <v>0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79"/>
    </row>
    <row r="22" ht="30" customHeight="1" spans="1:37">
      <c r="A22" s="23"/>
      <c r="B22" s="49" t="s">
        <v>184</v>
      </c>
      <c r="C22" s="49" t="s">
        <v>185</v>
      </c>
      <c r="D22" s="49" t="s">
        <v>186</v>
      </c>
      <c r="E22" s="63">
        <v>0.006</v>
      </c>
      <c r="F22" s="64">
        <v>0.006</v>
      </c>
      <c r="G22" s="62">
        <v>0.006</v>
      </c>
      <c r="H22" s="63">
        <v>0.006</v>
      </c>
      <c r="I22" s="63">
        <v>0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7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4.4"/>
  <cols>
    <col min="1" max="1" width="1.53703703703704" style="21" customWidth="1"/>
    <col min="2" max="4" width="6.62962962962963" style="21" customWidth="1"/>
    <col min="5" max="5" width="45.1296296296296" style="21" customWidth="1"/>
    <col min="6" max="8" width="20.6296296296296" style="21" customWidth="1"/>
    <col min="9" max="9" width="1.53703703703704" style="21" customWidth="1"/>
    <col min="10" max="11" width="9.76851851851852" style="21" customWidth="1"/>
    <col min="12" max="16384" width="10" style="21"/>
  </cols>
  <sheetData>
    <row r="1" ht="25" customHeight="1" spans="1:9">
      <c r="A1" s="22"/>
      <c r="B1" s="3" t="s">
        <v>187</v>
      </c>
      <c r="C1" s="25"/>
      <c r="D1" s="25"/>
      <c r="E1" s="25"/>
      <c r="F1" s="25" t="s">
        <v>188</v>
      </c>
      <c r="G1" s="25"/>
      <c r="H1" s="25"/>
      <c r="I1" s="30"/>
    </row>
    <row r="2" ht="22.8" customHeight="1" spans="1:8">
      <c r="A2" s="22"/>
      <c r="B2" s="26" t="s">
        <v>189</v>
      </c>
      <c r="C2" s="26"/>
      <c r="D2" s="26"/>
      <c r="E2" s="26"/>
      <c r="F2" s="26"/>
      <c r="G2" s="26"/>
      <c r="H2" s="26"/>
    </row>
    <row r="3" ht="19.55" customHeight="1" spans="1:9">
      <c r="A3" s="27"/>
      <c r="B3" s="28" t="s">
        <v>5</v>
      </c>
      <c r="C3" s="28"/>
      <c r="D3" s="28"/>
      <c r="E3" s="28"/>
      <c r="F3" s="27"/>
      <c r="H3" s="48" t="s">
        <v>6</v>
      </c>
      <c r="I3" s="37"/>
    </row>
    <row r="4" ht="24.4" customHeight="1" spans="1:9">
      <c r="A4" s="33"/>
      <c r="B4" s="31" t="s">
        <v>9</v>
      </c>
      <c r="C4" s="31"/>
      <c r="D4" s="31"/>
      <c r="E4" s="31"/>
      <c r="F4" s="31" t="s">
        <v>60</v>
      </c>
      <c r="G4" s="45" t="s">
        <v>190</v>
      </c>
      <c r="H4" s="45" t="s">
        <v>151</v>
      </c>
      <c r="I4" s="39"/>
    </row>
    <row r="5" ht="24.4" customHeight="1" spans="1:9">
      <c r="A5" s="33"/>
      <c r="B5" s="31" t="s">
        <v>78</v>
      </c>
      <c r="C5" s="31"/>
      <c r="D5" s="31"/>
      <c r="E5" s="31" t="s">
        <v>79</v>
      </c>
      <c r="F5" s="31"/>
      <c r="G5" s="45"/>
      <c r="H5" s="45"/>
      <c r="I5" s="39"/>
    </row>
    <row r="6" ht="24.4" customHeight="1" spans="1:9">
      <c r="A6" s="32"/>
      <c r="B6" s="31" t="s">
        <v>80</v>
      </c>
      <c r="C6" s="31" t="s">
        <v>81</v>
      </c>
      <c r="D6" s="31" t="s">
        <v>82</v>
      </c>
      <c r="E6" s="31"/>
      <c r="F6" s="31"/>
      <c r="G6" s="45"/>
      <c r="H6" s="45"/>
      <c r="I6" s="39"/>
    </row>
    <row r="7" ht="27" customHeight="1" spans="1:9">
      <c r="A7" s="33"/>
      <c r="B7" s="31"/>
      <c r="C7" s="31"/>
      <c r="D7" s="31"/>
      <c r="E7" s="31" t="s">
        <v>83</v>
      </c>
      <c r="F7" s="34">
        <f>SUM(F8:F15)</f>
        <v>356.01</v>
      </c>
      <c r="G7" s="34">
        <f>SUM(G8:G15)</f>
        <v>356.01</v>
      </c>
      <c r="H7" s="34"/>
      <c r="I7" s="40"/>
    </row>
    <row r="8" ht="27" customHeight="1" spans="1:9">
      <c r="A8" s="33"/>
      <c r="B8" s="65" t="s">
        <v>84</v>
      </c>
      <c r="C8" s="65" t="s">
        <v>85</v>
      </c>
      <c r="D8" s="65" t="s">
        <v>86</v>
      </c>
      <c r="E8" s="66" t="s">
        <v>87</v>
      </c>
      <c r="F8" s="34">
        <v>167.84</v>
      </c>
      <c r="G8" s="34">
        <v>167.84</v>
      </c>
      <c r="H8" s="34"/>
      <c r="I8" s="40"/>
    </row>
    <row r="9" ht="27" customHeight="1" spans="1:9">
      <c r="A9" s="33"/>
      <c r="B9" s="65" t="s">
        <v>84</v>
      </c>
      <c r="C9" s="65" t="s">
        <v>85</v>
      </c>
      <c r="D9" s="65" t="s">
        <v>88</v>
      </c>
      <c r="E9" s="66" t="s">
        <v>89</v>
      </c>
      <c r="F9" s="34">
        <v>50</v>
      </c>
      <c r="G9" s="34">
        <v>50</v>
      </c>
      <c r="H9" s="34"/>
      <c r="I9" s="40"/>
    </row>
    <row r="10" ht="27" customHeight="1" spans="1:9">
      <c r="A10" s="33"/>
      <c r="B10" s="65" t="s">
        <v>84</v>
      </c>
      <c r="C10" s="65" t="s">
        <v>85</v>
      </c>
      <c r="D10" s="65" t="s">
        <v>90</v>
      </c>
      <c r="E10" s="66" t="s">
        <v>191</v>
      </c>
      <c r="F10" s="34">
        <v>90</v>
      </c>
      <c r="G10" s="34">
        <v>90</v>
      </c>
      <c r="H10" s="34"/>
      <c r="I10" s="40"/>
    </row>
    <row r="11" ht="27" customHeight="1" spans="1:9">
      <c r="A11" s="33"/>
      <c r="B11" s="65" t="s">
        <v>92</v>
      </c>
      <c r="C11" s="65" t="s">
        <v>93</v>
      </c>
      <c r="D11" s="65" t="s">
        <v>86</v>
      </c>
      <c r="E11" s="66" t="s">
        <v>94</v>
      </c>
      <c r="F11" s="34">
        <v>0.27</v>
      </c>
      <c r="G11" s="34">
        <v>0.27</v>
      </c>
      <c r="H11" s="34"/>
      <c r="I11" s="40"/>
    </row>
    <row r="12" ht="27" customHeight="1" spans="1:9">
      <c r="A12" s="33"/>
      <c r="B12" s="65" t="s">
        <v>92</v>
      </c>
      <c r="C12" s="65" t="s">
        <v>93</v>
      </c>
      <c r="D12" s="65" t="s">
        <v>95</v>
      </c>
      <c r="E12" s="66" t="s">
        <v>96</v>
      </c>
      <c r="F12" s="34">
        <v>20.7</v>
      </c>
      <c r="G12" s="34">
        <v>20.7</v>
      </c>
      <c r="H12" s="34"/>
      <c r="I12" s="40"/>
    </row>
    <row r="13" ht="27" customHeight="1" spans="1:9">
      <c r="A13" s="33"/>
      <c r="B13" s="65" t="s">
        <v>92</v>
      </c>
      <c r="C13" s="65" t="s">
        <v>97</v>
      </c>
      <c r="D13" s="65" t="s">
        <v>90</v>
      </c>
      <c r="E13" s="66" t="s">
        <v>98</v>
      </c>
      <c r="F13" s="34">
        <v>1.25</v>
      </c>
      <c r="G13" s="34">
        <v>1.25</v>
      </c>
      <c r="H13" s="34"/>
      <c r="I13" s="40"/>
    </row>
    <row r="14" ht="27" customHeight="1" spans="1:9">
      <c r="A14" s="33"/>
      <c r="B14" s="65" t="s">
        <v>99</v>
      </c>
      <c r="C14" s="65" t="s">
        <v>100</v>
      </c>
      <c r="D14" s="65" t="s">
        <v>86</v>
      </c>
      <c r="E14" s="66" t="s">
        <v>101</v>
      </c>
      <c r="F14" s="34">
        <v>10.43</v>
      </c>
      <c r="G14" s="34">
        <v>10.43</v>
      </c>
      <c r="H14" s="34"/>
      <c r="I14" s="40"/>
    </row>
    <row r="15" ht="27" customHeight="1" spans="1:9">
      <c r="A15" s="33"/>
      <c r="B15" s="65" t="s">
        <v>102</v>
      </c>
      <c r="C15" s="65" t="s">
        <v>103</v>
      </c>
      <c r="D15" s="65" t="s">
        <v>86</v>
      </c>
      <c r="E15" s="66" t="s">
        <v>104</v>
      </c>
      <c r="F15" s="34">
        <v>15.52</v>
      </c>
      <c r="G15" s="34">
        <v>15.52</v>
      </c>
      <c r="H15" s="34"/>
      <c r="I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D5" sqref="D5:D6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customWidth="1"/>
    <col min="8" max="8" width="9.66666666666667" customWidth="1"/>
    <col min="9" max="9" width="9.76851851851852" customWidth="1"/>
  </cols>
  <sheetData>
    <row r="1" ht="25" customHeight="1" spans="1:8">
      <c r="A1" s="51"/>
      <c r="B1" s="3" t="s">
        <v>192</v>
      </c>
      <c r="C1" s="3"/>
      <c r="D1" s="52"/>
      <c r="E1" s="53"/>
      <c r="F1" s="53"/>
      <c r="G1" s="54" t="s">
        <v>193</v>
      </c>
      <c r="H1" s="55"/>
    </row>
    <row r="2" ht="22.8" customHeight="1" spans="1:8">
      <c r="A2" s="53"/>
      <c r="B2" s="56" t="s">
        <v>194</v>
      </c>
      <c r="C2" s="56"/>
      <c r="D2" s="56"/>
      <c r="E2" s="56"/>
      <c r="F2" s="56"/>
      <c r="G2" s="56"/>
      <c r="H2" s="55"/>
    </row>
    <row r="3" ht="19.55" customHeight="1" spans="1:8">
      <c r="A3" s="57"/>
      <c r="B3" s="58" t="s">
        <v>5</v>
      </c>
      <c r="C3" s="58"/>
      <c r="D3" s="58"/>
      <c r="F3" s="57"/>
      <c r="G3" s="59" t="s">
        <v>6</v>
      </c>
      <c r="H3" s="55"/>
    </row>
    <row r="4" ht="24.4" customHeight="1" spans="1:8">
      <c r="A4" s="60"/>
      <c r="B4" s="31" t="s">
        <v>9</v>
      </c>
      <c r="C4" s="31"/>
      <c r="D4" s="31"/>
      <c r="E4" s="31" t="s">
        <v>74</v>
      </c>
      <c r="F4" s="31"/>
      <c r="G4" s="31"/>
      <c r="H4" s="55"/>
    </row>
    <row r="5" ht="24.4" customHeight="1" spans="1:8">
      <c r="A5" s="60"/>
      <c r="B5" s="31" t="s">
        <v>78</v>
      </c>
      <c r="C5" s="31"/>
      <c r="D5" s="31" t="s">
        <v>79</v>
      </c>
      <c r="E5" s="31" t="s">
        <v>60</v>
      </c>
      <c r="F5" s="31" t="s">
        <v>195</v>
      </c>
      <c r="G5" s="31" t="s">
        <v>196</v>
      </c>
      <c r="H5" s="55"/>
    </row>
    <row r="6" ht="24.4" customHeight="1" spans="1:8">
      <c r="A6" s="60"/>
      <c r="B6" s="31" t="s">
        <v>80</v>
      </c>
      <c r="C6" s="31" t="s">
        <v>81</v>
      </c>
      <c r="D6" s="31"/>
      <c r="E6" s="31"/>
      <c r="F6" s="31"/>
      <c r="G6" s="31"/>
      <c r="H6" s="55"/>
    </row>
    <row r="7" ht="27" customHeight="1" spans="1:8">
      <c r="A7" s="60"/>
      <c r="B7" s="31"/>
      <c r="C7" s="31"/>
      <c r="D7" s="31" t="s">
        <v>83</v>
      </c>
      <c r="E7" s="34"/>
      <c r="F7" s="34"/>
      <c r="G7" s="34"/>
      <c r="H7" s="55"/>
    </row>
    <row r="8" ht="24.4" customHeight="1" spans="1:7">
      <c r="A8" s="60"/>
      <c r="B8" s="49"/>
      <c r="C8" s="49"/>
      <c r="D8" s="61" t="s">
        <v>197</v>
      </c>
      <c r="E8" s="62">
        <v>216.007241</v>
      </c>
      <c r="F8" s="63">
        <v>183.845929</v>
      </c>
      <c r="G8" s="64">
        <v>32.161312</v>
      </c>
    </row>
    <row r="9" ht="24.4" customHeight="1" spans="1:7">
      <c r="A9" s="60"/>
      <c r="B9" s="49"/>
      <c r="C9" s="49"/>
      <c r="D9" s="61" t="s">
        <v>198</v>
      </c>
      <c r="E9" s="62">
        <v>183.839929</v>
      </c>
      <c r="F9" s="63">
        <v>183.839929</v>
      </c>
      <c r="G9" s="64">
        <v>0</v>
      </c>
    </row>
    <row r="10" ht="24.4" customHeight="1" spans="1:7">
      <c r="A10" s="60"/>
      <c r="B10" s="49" t="s">
        <v>199</v>
      </c>
      <c r="C10" s="49" t="s">
        <v>200</v>
      </c>
      <c r="D10" s="61" t="s">
        <v>201</v>
      </c>
      <c r="E10" s="62">
        <v>71.5656</v>
      </c>
      <c r="F10" s="63">
        <v>71.5656</v>
      </c>
      <c r="G10" s="64">
        <v>0</v>
      </c>
    </row>
    <row r="11" ht="24.4" customHeight="1" spans="1:7">
      <c r="A11" s="60"/>
      <c r="B11" s="49" t="s">
        <v>199</v>
      </c>
      <c r="C11" s="49" t="s">
        <v>202</v>
      </c>
      <c r="D11" s="61" t="s">
        <v>203</v>
      </c>
      <c r="E11" s="62">
        <v>51.8148</v>
      </c>
      <c r="F11" s="63">
        <v>51.8148</v>
      </c>
      <c r="G11" s="64">
        <v>0</v>
      </c>
    </row>
    <row r="12" ht="24.4" customHeight="1" spans="1:7">
      <c r="A12" s="60"/>
      <c r="B12" s="49" t="s">
        <v>199</v>
      </c>
      <c r="C12" s="49" t="s">
        <v>204</v>
      </c>
      <c r="D12" s="61" t="s">
        <v>205</v>
      </c>
      <c r="E12" s="62">
        <v>5.9638</v>
      </c>
      <c r="F12" s="63">
        <v>5.9638</v>
      </c>
      <c r="G12" s="64">
        <v>0</v>
      </c>
    </row>
    <row r="13" ht="24.4" customHeight="1" spans="1:7">
      <c r="A13" s="60"/>
      <c r="B13" s="49" t="s">
        <v>199</v>
      </c>
      <c r="C13" s="49" t="s">
        <v>206</v>
      </c>
      <c r="D13" s="61" t="s">
        <v>207</v>
      </c>
      <c r="E13" s="62">
        <v>20.695072</v>
      </c>
      <c r="F13" s="63">
        <v>20.695072</v>
      </c>
      <c r="G13" s="64">
        <v>0</v>
      </c>
    </row>
    <row r="14" ht="24.4" customHeight="1" spans="1:7">
      <c r="A14" s="60"/>
      <c r="B14" s="49" t="s">
        <v>199</v>
      </c>
      <c r="C14" s="49" t="s">
        <v>208</v>
      </c>
      <c r="D14" s="61" t="s">
        <v>209</v>
      </c>
      <c r="E14" s="62">
        <v>10.427996</v>
      </c>
      <c r="F14" s="63">
        <v>10.427996</v>
      </c>
      <c r="G14" s="64">
        <v>0</v>
      </c>
    </row>
    <row r="15" ht="24.4" customHeight="1" spans="1:7">
      <c r="A15" s="60"/>
      <c r="B15" s="49" t="s">
        <v>199</v>
      </c>
      <c r="C15" s="49" t="s">
        <v>210</v>
      </c>
      <c r="D15" s="61" t="s">
        <v>211</v>
      </c>
      <c r="E15" s="62">
        <v>1.251357</v>
      </c>
      <c r="F15" s="63">
        <v>1.251357</v>
      </c>
      <c r="G15" s="64">
        <v>0</v>
      </c>
    </row>
    <row r="16" ht="24.4" customHeight="1" spans="1:7">
      <c r="A16" s="60"/>
      <c r="B16" s="49" t="s">
        <v>199</v>
      </c>
      <c r="C16" s="49" t="s">
        <v>212</v>
      </c>
      <c r="D16" s="61" t="s">
        <v>164</v>
      </c>
      <c r="E16" s="62">
        <v>15.521304</v>
      </c>
      <c r="F16" s="63">
        <v>15.521304</v>
      </c>
      <c r="G16" s="64">
        <v>0</v>
      </c>
    </row>
    <row r="17" ht="27" customHeight="1" spans="2:7">
      <c r="B17" s="49" t="s">
        <v>199</v>
      </c>
      <c r="C17" s="49" t="s">
        <v>213</v>
      </c>
      <c r="D17" s="61" t="s">
        <v>166</v>
      </c>
      <c r="E17" s="62">
        <v>6.6</v>
      </c>
      <c r="F17" s="63">
        <v>6.6</v>
      </c>
      <c r="G17" s="64">
        <v>0</v>
      </c>
    </row>
    <row r="18" ht="27" customHeight="1" spans="2:7">
      <c r="B18" s="49"/>
      <c r="C18" s="49"/>
      <c r="D18" s="61" t="s">
        <v>214</v>
      </c>
      <c r="E18" s="62">
        <v>32.161312</v>
      </c>
      <c r="F18" s="63">
        <v>0</v>
      </c>
      <c r="G18" s="64">
        <v>32.161312</v>
      </c>
    </row>
    <row r="19" ht="27" customHeight="1" spans="2:7">
      <c r="B19" s="49" t="s">
        <v>215</v>
      </c>
      <c r="C19" s="49" t="s">
        <v>216</v>
      </c>
      <c r="D19" s="61" t="s">
        <v>217</v>
      </c>
      <c r="E19" s="62">
        <v>14.72</v>
      </c>
      <c r="F19" s="63">
        <v>0</v>
      </c>
      <c r="G19" s="64">
        <v>14.72</v>
      </c>
    </row>
    <row r="20" ht="27" customHeight="1" spans="2:7">
      <c r="B20" s="49" t="s">
        <v>215</v>
      </c>
      <c r="C20" s="49" t="s">
        <v>218</v>
      </c>
      <c r="D20" s="61" t="s">
        <v>219</v>
      </c>
      <c r="E20" s="62">
        <v>2</v>
      </c>
      <c r="F20" s="63">
        <v>0</v>
      </c>
      <c r="G20" s="64">
        <v>2</v>
      </c>
    </row>
    <row r="21" ht="27" customHeight="1" spans="2:7">
      <c r="B21" s="49" t="s">
        <v>215</v>
      </c>
      <c r="C21" s="49" t="s">
        <v>220</v>
      </c>
      <c r="D21" s="61" t="s">
        <v>221</v>
      </c>
      <c r="E21" s="62">
        <v>1.431312</v>
      </c>
      <c r="F21" s="63">
        <v>0</v>
      </c>
      <c r="G21" s="64">
        <v>1.431312</v>
      </c>
    </row>
    <row r="22" ht="27" customHeight="1" spans="2:7">
      <c r="B22" s="49" t="s">
        <v>215</v>
      </c>
      <c r="C22" s="49" t="s">
        <v>222</v>
      </c>
      <c r="D22" s="61" t="s">
        <v>223</v>
      </c>
      <c r="E22" s="62">
        <v>13.74</v>
      </c>
      <c r="F22" s="63">
        <v>0</v>
      </c>
      <c r="G22" s="64">
        <v>13.74</v>
      </c>
    </row>
    <row r="23" ht="27" customHeight="1" spans="2:7">
      <c r="B23" s="49" t="s">
        <v>215</v>
      </c>
      <c r="C23" s="49" t="s">
        <v>224</v>
      </c>
      <c r="D23" s="61" t="s">
        <v>178</v>
      </c>
      <c r="E23" s="62">
        <v>0.27</v>
      </c>
      <c r="F23" s="63">
        <v>0</v>
      </c>
      <c r="G23" s="64">
        <v>0.27</v>
      </c>
    </row>
    <row r="24" ht="27" customHeight="1" spans="2:7">
      <c r="B24" s="49"/>
      <c r="C24" s="49"/>
      <c r="D24" s="61" t="s">
        <v>225</v>
      </c>
      <c r="E24" s="62">
        <v>0.006</v>
      </c>
      <c r="F24" s="63">
        <v>0.006</v>
      </c>
      <c r="G24" s="64">
        <v>0</v>
      </c>
    </row>
    <row r="25" ht="27" customHeight="1" spans="2:7">
      <c r="B25" s="49" t="s">
        <v>226</v>
      </c>
      <c r="C25" s="49" t="s">
        <v>227</v>
      </c>
      <c r="D25" s="61" t="s">
        <v>228</v>
      </c>
      <c r="E25" s="62">
        <v>0.006</v>
      </c>
      <c r="F25" s="63">
        <v>0.006</v>
      </c>
      <c r="G25" s="64">
        <v>0</v>
      </c>
    </row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.4" outlineLevelCol="7"/>
  <cols>
    <col min="1" max="1" width="1.53703703703704" style="21" customWidth="1"/>
    <col min="2" max="4" width="6.62962962962963" style="21" customWidth="1"/>
    <col min="5" max="5" width="32" style="21" customWidth="1"/>
    <col min="6" max="6" width="58.3796296296296" style="21" customWidth="1"/>
    <col min="7" max="7" width="25.3796296296296" style="21" customWidth="1"/>
    <col min="8" max="8" width="1.53703703703704" style="21" customWidth="1"/>
    <col min="9" max="11" width="9.76851851851852" style="21" customWidth="1"/>
    <col min="12" max="16384" width="10" style="21"/>
  </cols>
  <sheetData>
    <row r="1" ht="25" customHeight="1" spans="1:8">
      <c r="A1" s="22"/>
      <c r="B1" s="3" t="s">
        <v>229</v>
      </c>
      <c r="C1" s="30"/>
      <c r="D1" s="30"/>
      <c r="E1" s="30"/>
      <c r="F1" s="30"/>
      <c r="G1" s="25" t="s">
        <v>230</v>
      </c>
      <c r="H1" s="30"/>
    </row>
    <row r="2" ht="22.8" customHeight="1" spans="1:8">
      <c r="A2" s="22"/>
      <c r="B2" s="26" t="s">
        <v>231</v>
      </c>
      <c r="C2" s="26"/>
      <c r="D2" s="26"/>
      <c r="E2" s="26"/>
      <c r="F2" s="26"/>
      <c r="G2" s="26"/>
      <c r="H2" s="30" t="s">
        <v>3</v>
      </c>
    </row>
    <row r="3" ht="19.55" customHeight="1" spans="1:8">
      <c r="A3" s="27"/>
      <c r="B3" s="28" t="s">
        <v>5</v>
      </c>
      <c r="C3" s="28"/>
      <c r="D3" s="28"/>
      <c r="E3" s="28"/>
      <c r="F3" s="28"/>
      <c r="G3" s="48" t="s">
        <v>6</v>
      </c>
      <c r="H3" s="37"/>
    </row>
    <row r="4" ht="24.4" customHeight="1" spans="1:8">
      <c r="A4" s="32"/>
      <c r="B4" s="31" t="s">
        <v>78</v>
      </c>
      <c r="C4" s="31"/>
      <c r="D4" s="31"/>
      <c r="E4" s="31" t="s">
        <v>79</v>
      </c>
      <c r="F4" s="31" t="s">
        <v>232</v>
      </c>
      <c r="G4" s="31" t="s">
        <v>233</v>
      </c>
      <c r="H4" s="38"/>
    </row>
    <row r="5" ht="24.4" customHeight="1" spans="1:8">
      <c r="A5" s="32"/>
      <c r="B5" s="31" t="s">
        <v>80</v>
      </c>
      <c r="C5" s="31" t="s">
        <v>81</v>
      </c>
      <c r="D5" s="31" t="s">
        <v>82</v>
      </c>
      <c r="E5" s="31"/>
      <c r="F5" s="31"/>
      <c r="G5" s="31"/>
      <c r="H5" s="39"/>
    </row>
    <row r="6" ht="22.8" customHeight="1" spans="1:8">
      <c r="A6" s="33"/>
      <c r="B6" s="31"/>
      <c r="C6" s="31"/>
      <c r="D6" s="31"/>
      <c r="E6" s="31"/>
      <c r="F6" s="31" t="s">
        <v>83</v>
      </c>
      <c r="G6" s="34">
        <v>140</v>
      </c>
      <c r="H6" s="40"/>
    </row>
    <row r="7" ht="22.8" customHeight="1" spans="1:8">
      <c r="A7" s="33"/>
      <c r="B7" s="49" t="s">
        <v>234</v>
      </c>
      <c r="C7" s="49" t="s">
        <v>235</v>
      </c>
      <c r="D7" s="49" t="s">
        <v>88</v>
      </c>
      <c r="E7" s="49" t="s">
        <v>236</v>
      </c>
      <c r="F7" s="49" t="s">
        <v>237</v>
      </c>
      <c r="G7" s="50">
        <v>50</v>
      </c>
      <c r="H7" s="40"/>
    </row>
    <row r="8" ht="22.8" customHeight="1" spans="1:8">
      <c r="A8" s="33"/>
      <c r="B8" s="49" t="s">
        <v>234</v>
      </c>
      <c r="C8" s="49" t="s">
        <v>235</v>
      </c>
      <c r="D8" s="49" t="s">
        <v>90</v>
      </c>
      <c r="E8" s="49" t="s">
        <v>238</v>
      </c>
      <c r="F8" s="49" t="s">
        <v>239</v>
      </c>
      <c r="G8" s="50">
        <v>40</v>
      </c>
      <c r="H8" s="40"/>
    </row>
    <row r="9" ht="22.8" customHeight="1" spans="1:8">
      <c r="A9" s="33"/>
      <c r="B9" s="49" t="s">
        <v>234</v>
      </c>
      <c r="C9" s="49" t="s">
        <v>235</v>
      </c>
      <c r="D9" s="49" t="s">
        <v>90</v>
      </c>
      <c r="E9" s="49" t="s">
        <v>238</v>
      </c>
      <c r="F9" s="49" t="s">
        <v>240</v>
      </c>
      <c r="G9" s="50">
        <v>10</v>
      </c>
      <c r="H9" s="40"/>
    </row>
    <row r="10" ht="22.8" customHeight="1" spans="1:8">
      <c r="A10" s="33"/>
      <c r="B10" s="49" t="s">
        <v>234</v>
      </c>
      <c r="C10" s="49" t="s">
        <v>235</v>
      </c>
      <c r="D10" s="49" t="s">
        <v>90</v>
      </c>
      <c r="E10" s="49" t="s">
        <v>238</v>
      </c>
      <c r="F10" s="49" t="s">
        <v>241</v>
      </c>
      <c r="G10" s="50">
        <v>40</v>
      </c>
      <c r="H10" s="40"/>
    </row>
    <row r="11" ht="22.8" customHeight="1" spans="1:8">
      <c r="A11" s="33"/>
      <c r="B11" s="31"/>
      <c r="C11" s="31"/>
      <c r="D11" s="31"/>
      <c r="E11" s="31"/>
      <c r="F11" s="31"/>
      <c r="G11" s="34"/>
      <c r="H11" s="40"/>
    </row>
    <row r="12" ht="22.8" customHeight="1" spans="1:8">
      <c r="A12" s="33"/>
      <c r="B12" s="31"/>
      <c r="C12" s="31"/>
      <c r="D12" s="31"/>
      <c r="E12" s="31"/>
      <c r="F12" s="31"/>
      <c r="G12" s="34"/>
      <c r="H12" s="40"/>
    </row>
    <row r="13" ht="22.8" customHeight="1" spans="1:8">
      <c r="A13" s="33"/>
      <c r="B13" s="31"/>
      <c r="C13" s="31"/>
      <c r="D13" s="31"/>
      <c r="E13" s="31"/>
      <c r="F13" s="31"/>
      <c r="G13" s="34"/>
      <c r="H13" s="40"/>
    </row>
    <row r="14" ht="22.8" customHeight="1" spans="1:8">
      <c r="A14" s="33"/>
      <c r="B14" s="31"/>
      <c r="C14" s="31"/>
      <c r="D14" s="31"/>
      <c r="E14" s="31"/>
      <c r="F14" s="31"/>
      <c r="G14" s="34"/>
      <c r="H14" s="40"/>
    </row>
    <row r="15" ht="22.8" customHeight="1" spans="1:8">
      <c r="A15" s="33"/>
      <c r="B15" s="31"/>
      <c r="C15" s="31"/>
      <c r="D15" s="31"/>
      <c r="E15" s="31"/>
      <c r="F15" s="31"/>
      <c r="G15" s="34"/>
      <c r="H15" s="40"/>
    </row>
    <row r="16" ht="22.8" customHeight="1" spans="1:8">
      <c r="A16" s="33"/>
      <c r="B16" s="31"/>
      <c r="C16" s="31"/>
      <c r="D16" s="31"/>
      <c r="E16" s="31"/>
      <c r="F16" s="31"/>
      <c r="G16" s="34"/>
      <c r="H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11" activePane="bottomLeft" state="frozen"/>
      <selection/>
      <selection pane="bottomLeft" activeCell="B11" sqref="B11"/>
    </sheetView>
  </sheetViews>
  <sheetFormatPr defaultColWidth="10" defaultRowHeight="14.4" outlineLevelCol="7"/>
  <cols>
    <col min="1" max="1" width="1.53703703703704" style="21" customWidth="1"/>
    <col min="2" max="7" width="21.6296296296296" style="21" customWidth="1"/>
    <col min="8" max="8" width="1.53703703703704" style="21" customWidth="1"/>
    <col min="9" max="9" width="9.76851851851852" style="21" customWidth="1"/>
    <col min="10" max="16384" width="10" style="21"/>
  </cols>
  <sheetData>
    <row r="1" ht="25" customHeight="1" spans="1:8">
      <c r="A1" s="22"/>
      <c r="B1" s="3" t="s">
        <v>242</v>
      </c>
      <c r="C1" s="24"/>
      <c r="D1" s="24"/>
      <c r="E1" s="24"/>
      <c r="F1" s="24"/>
      <c r="G1" s="25" t="s">
        <v>243</v>
      </c>
      <c r="H1" s="30"/>
    </row>
    <row r="2" ht="22.8" customHeight="1" spans="1:8">
      <c r="A2" s="22"/>
      <c r="B2" s="42" t="s">
        <v>244</v>
      </c>
      <c r="C2" s="43"/>
      <c r="D2" s="43"/>
      <c r="E2" s="43"/>
      <c r="F2" s="43"/>
      <c r="G2" s="44"/>
      <c r="H2" s="30" t="s">
        <v>3</v>
      </c>
    </row>
    <row r="3" ht="19.55" customHeight="1" spans="1:8">
      <c r="A3" s="27"/>
      <c r="B3" s="28" t="s">
        <v>5</v>
      </c>
      <c r="C3" s="28"/>
      <c r="D3" s="29"/>
      <c r="E3" s="29"/>
      <c r="F3" s="29"/>
      <c r="G3" s="29" t="s">
        <v>6</v>
      </c>
      <c r="H3" s="37"/>
    </row>
    <row r="4" ht="24.4" customHeight="1" spans="1:8">
      <c r="A4" s="30"/>
      <c r="B4" s="31" t="s">
        <v>245</v>
      </c>
      <c r="C4" s="31"/>
      <c r="D4" s="31"/>
      <c r="E4" s="31"/>
      <c r="F4" s="31"/>
      <c r="G4" s="31"/>
      <c r="H4" s="38"/>
    </row>
    <row r="5" ht="24.4" customHeight="1" spans="1:8">
      <c r="A5" s="32"/>
      <c r="B5" s="31" t="s">
        <v>60</v>
      </c>
      <c r="C5" s="45" t="s">
        <v>246</v>
      </c>
      <c r="D5" s="31" t="s">
        <v>247</v>
      </c>
      <c r="E5" s="31"/>
      <c r="F5" s="31"/>
      <c r="G5" s="31" t="s">
        <v>248</v>
      </c>
      <c r="H5" s="38"/>
    </row>
    <row r="6" ht="24.4" customHeight="1" spans="1:8">
      <c r="A6" s="32"/>
      <c r="B6" s="31"/>
      <c r="C6" s="45"/>
      <c r="D6" s="31" t="s">
        <v>156</v>
      </c>
      <c r="E6" s="31" t="s">
        <v>249</v>
      </c>
      <c r="F6" s="31" t="s">
        <v>250</v>
      </c>
      <c r="G6" s="31"/>
      <c r="H6" s="39"/>
    </row>
    <row r="7" ht="27" customHeight="1" spans="1:8">
      <c r="A7" s="33"/>
      <c r="B7" s="34"/>
      <c r="C7" s="34"/>
      <c r="D7" s="34"/>
      <c r="E7" s="34"/>
      <c r="F7" s="34"/>
      <c r="G7" s="34"/>
      <c r="H7" s="40"/>
    </row>
    <row r="8" ht="27" customHeight="1" spans="1:8">
      <c r="A8" s="33"/>
      <c r="B8" s="34"/>
      <c r="C8" s="34"/>
      <c r="D8" s="34"/>
      <c r="E8" s="34"/>
      <c r="F8" s="34"/>
      <c r="G8" s="34"/>
      <c r="H8" s="40"/>
    </row>
    <row r="9" ht="27" customHeight="1" spans="1:8">
      <c r="A9" s="33"/>
      <c r="B9" s="34"/>
      <c r="C9" s="34"/>
      <c r="D9" s="34"/>
      <c r="E9" s="34"/>
      <c r="F9" s="34"/>
      <c r="G9" s="34"/>
      <c r="H9" s="40"/>
    </row>
    <row r="10" ht="27" customHeight="1" spans="1:8">
      <c r="A10" s="33"/>
      <c r="B10" s="34"/>
      <c r="C10" s="34"/>
      <c r="D10" s="34"/>
      <c r="E10" s="34"/>
      <c r="F10" s="34"/>
      <c r="G10" s="34"/>
      <c r="H10" s="40"/>
    </row>
    <row r="11" ht="27" customHeight="1" spans="1:8">
      <c r="A11" s="33"/>
      <c r="B11" s="34"/>
      <c r="C11" s="34"/>
      <c r="D11" s="34"/>
      <c r="E11" s="34"/>
      <c r="F11" s="34"/>
      <c r="G11" s="34"/>
      <c r="H11" s="40"/>
    </row>
    <row r="12" ht="27" customHeight="1" spans="1:8">
      <c r="A12" s="33"/>
      <c r="B12" s="34"/>
      <c r="C12" s="34"/>
      <c r="D12" s="34"/>
      <c r="E12" s="34"/>
      <c r="F12" s="34"/>
      <c r="G12" s="34"/>
      <c r="H12" s="40"/>
    </row>
    <row r="13" ht="27" customHeight="1" spans="1:8">
      <c r="A13" s="33"/>
      <c r="B13" s="34"/>
      <c r="C13" s="34"/>
      <c r="D13" s="34"/>
      <c r="E13" s="34"/>
      <c r="F13" s="34"/>
      <c r="G13" s="34"/>
      <c r="H13" s="40"/>
    </row>
    <row r="14" ht="27" customHeight="1" spans="1:8">
      <c r="A14" s="33"/>
      <c r="B14" s="34"/>
      <c r="C14" s="34"/>
      <c r="D14" s="34"/>
      <c r="E14" s="34"/>
      <c r="F14" s="34"/>
      <c r="G14" s="34"/>
      <c r="H14" s="40"/>
    </row>
    <row r="15" ht="27" customHeight="1" spans="1:8">
      <c r="A15" s="33"/>
      <c r="B15" s="34"/>
      <c r="C15" s="34"/>
      <c r="D15" s="34"/>
      <c r="E15" s="34"/>
      <c r="F15" s="34"/>
      <c r="G15" s="34"/>
      <c r="H15" s="40"/>
    </row>
    <row r="16" ht="27" customHeight="1" spans="2:2">
      <c r="B16" s="21" t="s">
        <v>251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.4"/>
  <cols>
    <col min="1" max="1" width="1.53703703703704" style="21" customWidth="1"/>
    <col min="2" max="4" width="6.15740740740741" style="21" customWidth="1"/>
    <col min="5" max="5" width="50" style="21" customWidth="1"/>
    <col min="6" max="8" width="18.3796296296296" style="21" customWidth="1"/>
    <col min="9" max="9" width="1.53703703703704" style="21" customWidth="1"/>
    <col min="10" max="12" width="9.76851851851852" style="21" customWidth="1"/>
    <col min="13" max="16384" width="10" style="21"/>
  </cols>
  <sheetData>
    <row r="1" ht="25" customHeight="1" spans="1:9">
      <c r="A1" s="22"/>
      <c r="B1" s="3" t="s">
        <v>252</v>
      </c>
      <c r="C1" s="3"/>
      <c r="D1" s="3"/>
      <c r="E1" s="23"/>
      <c r="F1" s="24"/>
      <c r="G1" s="24"/>
      <c r="H1" s="25" t="s">
        <v>253</v>
      </c>
      <c r="I1" s="30"/>
    </row>
    <row r="2" ht="22.8" customHeight="1" spans="1:9">
      <c r="A2" s="22"/>
      <c r="B2" s="26" t="s">
        <v>254</v>
      </c>
      <c r="C2" s="26"/>
      <c r="D2" s="26"/>
      <c r="E2" s="26"/>
      <c r="F2" s="26"/>
      <c r="G2" s="26"/>
      <c r="H2" s="26"/>
      <c r="I2" s="30" t="s">
        <v>3</v>
      </c>
    </row>
    <row r="3" ht="19.55" customHeight="1" spans="1:9">
      <c r="A3" s="27"/>
      <c r="B3" s="28" t="s">
        <v>5</v>
      </c>
      <c r="C3" s="28"/>
      <c r="D3" s="28"/>
      <c r="E3" s="28"/>
      <c r="F3" s="27"/>
      <c r="G3" s="27"/>
      <c r="H3" s="29" t="s">
        <v>6</v>
      </c>
      <c r="I3" s="37"/>
    </row>
    <row r="4" ht="24.4" customHeight="1" spans="1:9">
      <c r="A4" s="30"/>
      <c r="B4" s="31" t="s">
        <v>9</v>
      </c>
      <c r="C4" s="31"/>
      <c r="D4" s="31"/>
      <c r="E4" s="31"/>
      <c r="F4" s="31" t="s">
        <v>255</v>
      </c>
      <c r="G4" s="31"/>
      <c r="H4" s="31"/>
      <c r="I4" s="38"/>
    </row>
    <row r="5" ht="24.4" customHeight="1" spans="1:9">
      <c r="A5" s="32"/>
      <c r="B5" s="31" t="s">
        <v>78</v>
      </c>
      <c r="C5" s="31"/>
      <c r="D5" s="31"/>
      <c r="E5" s="31" t="s">
        <v>79</v>
      </c>
      <c r="F5" s="31" t="s">
        <v>60</v>
      </c>
      <c r="G5" s="31" t="s">
        <v>74</v>
      </c>
      <c r="H5" s="31" t="s">
        <v>75</v>
      </c>
      <c r="I5" s="38"/>
    </row>
    <row r="6" ht="24.4" customHeight="1" spans="1:9">
      <c r="A6" s="32"/>
      <c r="B6" s="31" t="s">
        <v>80</v>
      </c>
      <c r="C6" s="31" t="s">
        <v>81</v>
      </c>
      <c r="D6" s="31" t="s">
        <v>82</v>
      </c>
      <c r="E6" s="31"/>
      <c r="F6" s="31"/>
      <c r="G6" s="31"/>
      <c r="H6" s="31"/>
      <c r="I6" s="39"/>
    </row>
    <row r="7" ht="27" customHeight="1" spans="1:9">
      <c r="A7" s="33"/>
      <c r="B7" s="31"/>
      <c r="C7" s="31"/>
      <c r="D7" s="31"/>
      <c r="E7" s="31" t="s">
        <v>83</v>
      </c>
      <c r="F7" s="34"/>
      <c r="G7" s="34"/>
      <c r="H7" s="34"/>
      <c r="I7" s="40"/>
    </row>
    <row r="8" ht="27" customHeight="1" spans="1:9">
      <c r="A8" s="33"/>
      <c r="B8" s="31"/>
      <c r="C8" s="31"/>
      <c r="D8" s="31"/>
      <c r="E8" s="31"/>
      <c r="F8" s="34"/>
      <c r="G8" s="34"/>
      <c r="H8" s="34"/>
      <c r="I8" s="40"/>
    </row>
    <row r="9" ht="27" customHeight="1" spans="1:9">
      <c r="A9" s="33"/>
      <c r="B9" s="31"/>
      <c r="C9" s="31"/>
      <c r="D9" s="31"/>
      <c r="E9" s="31"/>
      <c r="F9" s="34"/>
      <c r="G9" s="34"/>
      <c r="H9" s="34"/>
      <c r="I9" s="40"/>
    </row>
    <row r="10" ht="27" customHeight="1" spans="1:9">
      <c r="A10" s="33"/>
      <c r="B10" s="31"/>
      <c r="C10" s="31"/>
      <c r="D10" s="31"/>
      <c r="E10" s="31"/>
      <c r="F10" s="34"/>
      <c r="G10" s="34"/>
      <c r="H10" s="34"/>
      <c r="I10" s="40"/>
    </row>
    <row r="11" ht="27" customHeight="1" spans="1:9">
      <c r="A11" s="33"/>
      <c r="B11" s="31"/>
      <c r="C11" s="31"/>
      <c r="D11" s="31"/>
      <c r="E11" s="31"/>
      <c r="F11" s="34"/>
      <c r="G11" s="34"/>
      <c r="H11" s="34"/>
      <c r="I11" s="40"/>
    </row>
    <row r="12" ht="27" customHeight="1" spans="1:9">
      <c r="A12" s="33"/>
      <c r="B12" s="31"/>
      <c r="C12" s="31"/>
      <c r="D12" s="31"/>
      <c r="E12" s="31"/>
      <c r="F12" s="34"/>
      <c r="G12" s="34"/>
      <c r="H12" s="34"/>
      <c r="I12" s="40"/>
    </row>
    <row r="13" ht="27" customHeight="1" spans="1:9">
      <c r="A13" s="33"/>
      <c r="B13" s="31"/>
      <c r="C13" s="31"/>
      <c r="D13" s="31"/>
      <c r="E13" s="31"/>
      <c r="F13" s="34"/>
      <c r="G13" s="34"/>
      <c r="H13" s="34"/>
      <c r="I13" s="40"/>
    </row>
    <row r="14" ht="27" customHeight="1" spans="1:9">
      <c r="A14" s="33"/>
      <c r="B14" s="31"/>
      <c r="C14" s="31"/>
      <c r="D14" s="31"/>
      <c r="E14" s="31"/>
      <c r="F14" s="34"/>
      <c r="G14" s="34"/>
      <c r="H14" s="34"/>
      <c r="I14" s="40"/>
    </row>
    <row r="15" ht="27" customHeight="1" spans="1:9">
      <c r="A15" s="32"/>
      <c r="B15" s="46"/>
      <c r="C15" s="46"/>
      <c r="D15" s="46"/>
      <c r="E15" s="46" t="s">
        <v>23</v>
      </c>
      <c r="F15" s="47"/>
      <c r="G15" s="47"/>
      <c r="H15" s="47"/>
      <c r="I15" s="39"/>
    </row>
    <row r="16" ht="27" customHeight="1" spans="1:9">
      <c r="A16" s="35"/>
      <c r="B16" t="s">
        <v>251</v>
      </c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.4" outlineLevelCol="7"/>
  <cols>
    <col min="1" max="1" width="1.53703703703704" style="21" customWidth="1"/>
    <col min="2" max="7" width="19.8796296296296" style="21" customWidth="1"/>
    <col min="8" max="8" width="1.53703703703704" style="21" customWidth="1"/>
    <col min="9" max="9" width="9.76851851851852" style="21" customWidth="1"/>
    <col min="10" max="16384" width="10" style="21"/>
  </cols>
  <sheetData>
    <row r="1" ht="25" customHeight="1" spans="1:8">
      <c r="A1" s="22"/>
      <c r="B1" s="3" t="s">
        <v>256</v>
      </c>
      <c r="C1" s="24"/>
      <c r="D1" s="24"/>
      <c r="E1" s="24"/>
      <c r="F1" s="24"/>
      <c r="G1" s="25" t="s">
        <v>257</v>
      </c>
      <c r="H1" s="30"/>
    </row>
    <row r="2" ht="22.8" customHeight="1" spans="1:8">
      <c r="A2" s="22"/>
      <c r="B2" s="42" t="s">
        <v>258</v>
      </c>
      <c r="C2" s="43"/>
      <c r="D2" s="43"/>
      <c r="E2" s="43"/>
      <c r="F2" s="43"/>
      <c r="G2" s="44"/>
      <c r="H2" s="30" t="s">
        <v>3</v>
      </c>
    </row>
    <row r="3" ht="19.55" customHeight="1" spans="1:8">
      <c r="A3" s="27"/>
      <c r="B3" s="28" t="s">
        <v>5</v>
      </c>
      <c r="C3" s="28"/>
      <c r="D3" s="29"/>
      <c r="E3" s="29"/>
      <c r="F3" s="29"/>
      <c r="G3" s="29" t="s">
        <v>6</v>
      </c>
      <c r="H3" s="37"/>
    </row>
    <row r="4" ht="24.4" customHeight="1" spans="1:8">
      <c r="A4" s="30"/>
      <c r="B4" s="31" t="s">
        <v>245</v>
      </c>
      <c r="C4" s="31"/>
      <c r="D4" s="31"/>
      <c r="E4" s="31"/>
      <c r="F4" s="31"/>
      <c r="G4" s="31"/>
      <c r="H4" s="38"/>
    </row>
    <row r="5" ht="24.4" customHeight="1" spans="1:8">
      <c r="A5" s="32"/>
      <c r="B5" s="31" t="s">
        <v>60</v>
      </c>
      <c r="C5" s="45" t="s">
        <v>246</v>
      </c>
      <c r="D5" s="31" t="s">
        <v>247</v>
      </c>
      <c r="E5" s="31"/>
      <c r="F5" s="31"/>
      <c r="G5" s="31" t="s">
        <v>248</v>
      </c>
      <c r="H5" s="38"/>
    </row>
    <row r="6" ht="24.4" customHeight="1" spans="1:8">
      <c r="A6" s="32"/>
      <c r="B6" s="31"/>
      <c r="C6" s="45"/>
      <c r="D6" s="31" t="s">
        <v>156</v>
      </c>
      <c r="E6" s="31" t="s">
        <v>249</v>
      </c>
      <c r="F6" s="31" t="s">
        <v>250</v>
      </c>
      <c r="G6" s="31"/>
      <c r="H6" s="39"/>
    </row>
    <row r="7" ht="27" customHeight="1" spans="1:8">
      <c r="A7" s="33"/>
      <c r="B7" s="34"/>
      <c r="C7" s="34"/>
      <c r="D7" s="34"/>
      <c r="E7" s="34"/>
      <c r="F7" s="34"/>
      <c r="G7" s="34"/>
      <c r="H7" s="40"/>
    </row>
    <row r="8" ht="27" customHeight="1" spans="1:8">
      <c r="A8" s="33"/>
      <c r="B8" s="34"/>
      <c r="C8" s="34"/>
      <c r="D8" s="34"/>
      <c r="E8" s="34"/>
      <c r="F8" s="34"/>
      <c r="G8" s="34"/>
      <c r="H8" s="40"/>
    </row>
    <row r="9" ht="27" customHeight="1" spans="1:8">
      <c r="A9" s="33"/>
      <c r="B9" s="34"/>
      <c r="C9" s="34"/>
      <c r="D9" s="34"/>
      <c r="E9" s="34"/>
      <c r="F9" s="34"/>
      <c r="G9" s="34"/>
      <c r="H9" s="40"/>
    </row>
    <row r="10" ht="27" customHeight="1" spans="1:8">
      <c r="A10" s="33"/>
      <c r="B10" s="34"/>
      <c r="C10" s="34"/>
      <c r="D10" s="34"/>
      <c r="E10" s="34"/>
      <c r="F10" s="34"/>
      <c r="G10" s="34"/>
      <c r="H10" s="40"/>
    </row>
    <row r="11" ht="27" customHeight="1" spans="1:8">
      <c r="A11" s="33"/>
      <c r="B11" s="34"/>
      <c r="C11" s="34"/>
      <c r="D11" s="34"/>
      <c r="E11" s="34"/>
      <c r="F11" s="34"/>
      <c r="G11" s="34"/>
      <c r="H11" s="40"/>
    </row>
    <row r="12" ht="27" customHeight="1" spans="1:8">
      <c r="A12" s="33"/>
      <c r="B12" s="34"/>
      <c r="C12" s="34"/>
      <c r="D12" s="34"/>
      <c r="E12" s="34"/>
      <c r="F12" s="34"/>
      <c r="G12" s="34"/>
      <c r="H12" s="40"/>
    </row>
    <row r="13" ht="27" customHeight="1" spans="1:8">
      <c r="A13" s="33"/>
      <c r="B13" s="34"/>
      <c r="C13" s="34"/>
      <c r="D13" s="34"/>
      <c r="E13" s="34"/>
      <c r="F13" s="34"/>
      <c r="G13" s="34"/>
      <c r="H13" s="40"/>
    </row>
    <row r="14" ht="27" customHeight="1" spans="1:8">
      <c r="A14" s="33"/>
      <c r="B14" s="34"/>
      <c r="C14" s="34"/>
      <c r="D14" s="34"/>
      <c r="E14" s="34"/>
      <c r="F14" s="34"/>
      <c r="G14" s="34"/>
      <c r="H14" s="40"/>
    </row>
    <row r="15" ht="27" customHeight="1" spans="1:8">
      <c r="A15" s="33"/>
      <c r="B15" s="34"/>
      <c r="C15" s="34"/>
      <c r="D15" s="34"/>
      <c r="E15" s="34"/>
      <c r="F15" s="34"/>
      <c r="G15" s="34"/>
      <c r="H15" s="40"/>
    </row>
    <row r="16" ht="27" customHeight="1" spans="1:8">
      <c r="A16" s="35"/>
      <c r="B16" t="s">
        <v>251</v>
      </c>
      <c r="C16" s="35"/>
      <c r="D16" s="35"/>
      <c r="E16" s="35"/>
      <c r="F16" s="35"/>
      <c r="G16" s="35"/>
      <c r="H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.4"/>
  <cols>
    <col min="1" max="1" width="1.53703703703704" style="21" customWidth="1"/>
    <col min="2" max="4" width="6.15740740740741" style="21" customWidth="1"/>
    <col min="5" max="5" width="50" style="21" customWidth="1"/>
    <col min="6" max="8" width="18.5" style="21" customWidth="1"/>
    <col min="9" max="9" width="1.53703703703704" style="21" customWidth="1"/>
    <col min="10" max="12" width="9.76851851851852" style="21" customWidth="1"/>
    <col min="13" max="16384" width="10" style="21"/>
  </cols>
  <sheetData>
    <row r="1" ht="25" customHeight="1" spans="1:9">
      <c r="A1" s="22"/>
      <c r="B1" s="3" t="s">
        <v>259</v>
      </c>
      <c r="C1" s="3"/>
      <c r="D1" s="3"/>
      <c r="E1" s="23"/>
      <c r="F1" s="24"/>
      <c r="G1" s="24"/>
      <c r="H1" s="25" t="s">
        <v>260</v>
      </c>
      <c r="I1" s="30"/>
    </row>
    <row r="2" ht="22.8" customHeight="1" spans="1:9">
      <c r="A2" s="22"/>
      <c r="B2" s="26" t="s">
        <v>261</v>
      </c>
      <c r="C2" s="26"/>
      <c r="D2" s="26"/>
      <c r="E2" s="26"/>
      <c r="F2" s="26"/>
      <c r="G2" s="26"/>
      <c r="H2" s="26"/>
      <c r="I2" s="30" t="s">
        <v>3</v>
      </c>
    </row>
    <row r="3" ht="19.55" customHeight="1" spans="1:9">
      <c r="A3" s="27"/>
      <c r="B3" s="28" t="s">
        <v>5</v>
      </c>
      <c r="C3" s="28"/>
      <c r="D3" s="28"/>
      <c r="E3" s="28"/>
      <c r="F3" s="27"/>
      <c r="G3" s="27"/>
      <c r="H3" s="29" t="s">
        <v>6</v>
      </c>
      <c r="I3" s="37"/>
    </row>
    <row r="4" ht="24.4" customHeight="1" spans="1:9">
      <c r="A4" s="30"/>
      <c r="B4" s="31" t="s">
        <v>9</v>
      </c>
      <c r="C4" s="31"/>
      <c r="D4" s="31"/>
      <c r="E4" s="31"/>
      <c r="F4" s="31" t="s">
        <v>262</v>
      </c>
      <c r="G4" s="31"/>
      <c r="H4" s="31"/>
      <c r="I4" s="38"/>
    </row>
    <row r="5" ht="24.4" customHeight="1" spans="1:9">
      <c r="A5" s="32"/>
      <c r="B5" s="31" t="s">
        <v>78</v>
      </c>
      <c r="C5" s="31"/>
      <c r="D5" s="31"/>
      <c r="E5" s="31" t="s">
        <v>79</v>
      </c>
      <c r="F5" s="31" t="s">
        <v>60</v>
      </c>
      <c r="G5" s="31" t="s">
        <v>74</v>
      </c>
      <c r="H5" s="31" t="s">
        <v>75</v>
      </c>
      <c r="I5" s="38"/>
    </row>
    <row r="6" ht="24.4" customHeight="1" spans="1:9">
      <c r="A6" s="32"/>
      <c r="B6" s="31" t="s">
        <v>80</v>
      </c>
      <c r="C6" s="31" t="s">
        <v>81</v>
      </c>
      <c r="D6" s="31" t="s">
        <v>82</v>
      </c>
      <c r="E6" s="31"/>
      <c r="F6" s="31"/>
      <c r="G6" s="31"/>
      <c r="H6" s="31"/>
      <c r="I6" s="39"/>
    </row>
    <row r="7" ht="27" customHeight="1" spans="1:9">
      <c r="A7" s="33"/>
      <c r="B7" s="31"/>
      <c r="C7" s="31"/>
      <c r="D7" s="31"/>
      <c r="E7" s="31" t="s">
        <v>83</v>
      </c>
      <c r="F7" s="34"/>
      <c r="G7" s="34"/>
      <c r="H7" s="34"/>
      <c r="I7" s="40"/>
    </row>
    <row r="8" ht="27" customHeight="1" spans="1:9">
      <c r="A8" s="33"/>
      <c r="B8" s="31"/>
      <c r="C8" s="31"/>
      <c r="D8" s="31"/>
      <c r="E8" s="31"/>
      <c r="F8" s="34"/>
      <c r="G8" s="34"/>
      <c r="H8" s="34"/>
      <c r="I8" s="40"/>
    </row>
    <row r="9" ht="27" customHeight="1" spans="1:9">
      <c r="A9" s="33"/>
      <c r="B9" s="31"/>
      <c r="C9" s="31"/>
      <c r="D9" s="31"/>
      <c r="E9" s="31"/>
      <c r="F9" s="34"/>
      <c r="G9" s="34"/>
      <c r="H9" s="34"/>
      <c r="I9" s="40"/>
    </row>
    <row r="10" ht="27" customHeight="1" spans="1:9">
      <c r="A10" s="33"/>
      <c r="B10" s="31"/>
      <c r="C10" s="31"/>
      <c r="D10" s="31"/>
      <c r="E10" s="31"/>
      <c r="F10" s="34"/>
      <c r="G10" s="34"/>
      <c r="H10" s="34"/>
      <c r="I10" s="40"/>
    </row>
    <row r="11" ht="27" customHeight="1" spans="1:9">
      <c r="A11" s="33"/>
      <c r="B11" s="31"/>
      <c r="C11" s="31"/>
      <c r="D11" s="31"/>
      <c r="E11" s="31"/>
      <c r="F11" s="34"/>
      <c r="G11" s="34"/>
      <c r="H11" s="34"/>
      <c r="I11" s="40"/>
    </row>
    <row r="12" ht="27" customHeight="1" spans="1:9">
      <c r="A12" s="33"/>
      <c r="B12" s="31"/>
      <c r="C12" s="31"/>
      <c r="D12" s="31"/>
      <c r="E12" s="31"/>
      <c r="F12" s="34"/>
      <c r="G12" s="34"/>
      <c r="H12" s="34"/>
      <c r="I12" s="40"/>
    </row>
    <row r="13" ht="27" customHeight="1" spans="1:9">
      <c r="A13" s="33"/>
      <c r="B13" s="31"/>
      <c r="C13" s="31"/>
      <c r="D13" s="31"/>
      <c r="E13" s="31"/>
      <c r="F13" s="34"/>
      <c r="G13" s="34"/>
      <c r="H13" s="34"/>
      <c r="I13" s="40"/>
    </row>
    <row r="14" ht="27" customHeight="1" spans="1:9">
      <c r="A14" s="33"/>
      <c r="B14" s="31"/>
      <c r="C14" s="31"/>
      <c r="D14" s="31"/>
      <c r="E14" s="31"/>
      <c r="F14" s="34"/>
      <c r="G14" s="34"/>
      <c r="H14" s="34"/>
      <c r="I14" s="40"/>
    </row>
    <row r="15" ht="27" customHeight="1" spans="1:9">
      <c r="A15" s="33"/>
      <c r="B15" s="31"/>
      <c r="C15" s="31"/>
      <c r="D15" s="31"/>
      <c r="E15" s="31"/>
      <c r="F15" s="34"/>
      <c r="G15" s="34"/>
      <c r="H15" s="34"/>
      <c r="I15" s="40"/>
    </row>
    <row r="16" ht="27" customHeight="1" spans="1:9">
      <c r="A16" s="35"/>
      <c r="B16" t="s">
        <v>251</v>
      </c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3" sqref="A3:D3"/>
    </sheetView>
  </sheetViews>
  <sheetFormatPr defaultColWidth="9" defaultRowHeight="14.4"/>
  <cols>
    <col min="1" max="1" width="9" style="1"/>
    <col min="2" max="2" width="9" style="2"/>
    <col min="3" max="3" width="9" style="1"/>
    <col min="4" max="4" width="10.25" style="1" customWidth="1"/>
    <col min="5" max="5" width="12.6296296296296" style="1" customWidth="1"/>
    <col min="6" max="6" width="17.5" style="1" customWidth="1"/>
    <col min="7" max="7" width="21.2222222222222" style="1" customWidth="1"/>
    <col min="8" max="8" width="10.5" style="1" customWidth="1"/>
    <col min="9" max="9" width="9.87962962962963" style="1" customWidth="1"/>
    <col min="10" max="10" width="9.62962962962963" style="1" customWidth="1"/>
    <col min="11" max="11" width="9.5" style="1" customWidth="1"/>
    <col min="12" max="12" width="9.75" style="1" customWidth="1"/>
    <col min="13" max="16384" width="9" style="1"/>
  </cols>
  <sheetData>
    <row r="1" s="1" customFormat="1" ht="25" customHeight="1" spans="1:2">
      <c r="A1" s="3" t="s">
        <v>263</v>
      </c>
      <c r="B1" s="2"/>
    </row>
    <row r="2" s="1" customFormat="1" ht="19.2" spans="1:12">
      <c r="A2" s="4" t="s">
        <v>264</v>
      </c>
      <c r="B2" s="5"/>
      <c r="C2" s="4"/>
      <c r="D2" s="5"/>
      <c r="E2" s="5"/>
      <c r="F2" s="5"/>
      <c r="G2" s="5"/>
      <c r="H2" s="5"/>
      <c r="I2" s="5"/>
      <c r="J2" s="5"/>
      <c r="K2" s="5"/>
      <c r="L2" s="5"/>
    </row>
    <row r="3" s="1" customFormat="1" spans="1:12">
      <c r="A3" s="6"/>
      <c r="B3" s="7"/>
      <c r="C3" s="6"/>
      <c r="D3" s="7"/>
      <c r="E3" s="7"/>
      <c r="F3" s="7"/>
      <c r="G3" s="7"/>
      <c r="H3" s="7"/>
      <c r="I3" s="7"/>
      <c r="J3" s="20" t="s">
        <v>6</v>
      </c>
      <c r="K3" s="20"/>
      <c r="L3" s="20"/>
    </row>
    <row r="4" s="1" customFormat="1" ht="25" customHeight="1" spans="1:12">
      <c r="A4" s="8" t="s">
        <v>265</v>
      </c>
      <c r="B4" s="8" t="s">
        <v>232</v>
      </c>
      <c r="C4" s="8" t="s">
        <v>10</v>
      </c>
      <c r="D4" s="9" t="s">
        <v>266</v>
      </c>
      <c r="E4" s="8" t="s">
        <v>267</v>
      </c>
      <c r="F4" s="8" t="s">
        <v>268</v>
      </c>
      <c r="G4" s="8" t="s">
        <v>269</v>
      </c>
      <c r="H4" s="8" t="s">
        <v>270</v>
      </c>
      <c r="I4" s="8" t="s">
        <v>271</v>
      </c>
      <c r="J4" s="8" t="s">
        <v>272</v>
      </c>
      <c r="K4" s="8" t="s">
        <v>273</v>
      </c>
      <c r="L4" s="8" t="s">
        <v>274</v>
      </c>
    </row>
    <row r="5" s="1" customFormat="1" ht="25" customHeight="1" spans="1:12">
      <c r="A5" s="10" t="s">
        <v>275</v>
      </c>
      <c r="B5" s="11" t="s">
        <v>276</v>
      </c>
      <c r="C5" s="12">
        <v>10</v>
      </c>
      <c r="D5" s="11" t="s">
        <v>277</v>
      </c>
      <c r="E5" s="13" t="s">
        <v>278</v>
      </c>
      <c r="F5" s="13" t="s">
        <v>279</v>
      </c>
      <c r="G5" s="11" t="s">
        <v>280</v>
      </c>
      <c r="H5" s="11" t="s">
        <v>281</v>
      </c>
      <c r="I5" s="11">
        <v>5</v>
      </c>
      <c r="J5" s="11" t="s">
        <v>282</v>
      </c>
      <c r="K5" s="11">
        <v>30</v>
      </c>
      <c r="L5" s="11" t="s">
        <v>283</v>
      </c>
    </row>
    <row r="6" s="1" customFormat="1" ht="25" customHeight="1" spans="1:12">
      <c r="A6" s="14"/>
      <c r="B6" s="11"/>
      <c r="C6" s="12"/>
      <c r="D6" s="11"/>
      <c r="E6" s="13" t="s">
        <v>284</v>
      </c>
      <c r="F6" s="13" t="s">
        <v>285</v>
      </c>
      <c r="G6" s="11" t="s">
        <v>286</v>
      </c>
      <c r="H6" s="11" t="s">
        <v>281</v>
      </c>
      <c r="I6" s="11">
        <v>95</v>
      </c>
      <c r="J6" s="11" t="s">
        <v>287</v>
      </c>
      <c r="K6" s="11">
        <v>30</v>
      </c>
      <c r="L6" s="11" t="s">
        <v>283</v>
      </c>
    </row>
    <row r="7" s="1" customFormat="1" ht="25" customHeight="1" spans="1:12">
      <c r="A7" s="14"/>
      <c r="B7" s="11"/>
      <c r="C7" s="12"/>
      <c r="D7" s="11"/>
      <c r="E7" s="13" t="s">
        <v>288</v>
      </c>
      <c r="F7" s="13" t="s">
        <v>289</v>
      </c>
      <c r="G7" s="11" t="s">
        <v>290</v>
      </c>
      <c r="H7" s="11" t="s">
        <v>281</v>
      </c>
      <c r="I7" s="11">
        <v>98</v>
      </c>
      <c r="J7" s="11" t="s">
        <v>287</v>
      </c>
      <c r="K7" s="11">
        <v>30</v>
      </c>
      <c r="L7" s="11" t="s">
        <v>283</v>
      </c>
    </row>
    <row r="8" s="1" customFormat="1" ht="25" customHeight="1" spans="1:12">
      <c r="A8" s="14"/>
      <c r="B8" s="11" t="s">
        <v>291</v>
      </c>
      <c r="C8" s="12">
        <v>40</v>
      </c>
      <c r="D8" s="11" t="s">
        <v>292</v>
      </c>
      <c r="E8" s="13" t="s">
        <v>278</v>
      </c>
      <c r="F8" s="13" t="s">
        <v>293</v>
      </c>
      <c r="G8" s="11" t="s">
        <v>294</v>
      </c>
      <c r="H8" s="11" t="s">
        <v>295</v>
      </c>
      <c r="I8" s="11">
        <v>100</v>
      </c>
      <c r="J8" s="11" t="s">
        <v>287</v>
      </c>
      <c r="K8" s="11">
        <v>20</v>
      </c>
      <c r="L8" s="11" t="s">
        <v>283</v>
      </c>
    </row>
    <row r="9" s="1" customFormat="1" ht="25" customHeight="1" spans="1:12">
      <c r="A9" s="14"/>
      <c r="B9" s="11"/>
      <c r="C9" s="12"/>
      <c r="D9" s="11"/>
      <c r="E9" s="13" t="s">
        <v>278</v>
      </c>
      <c r="F9" s="13" t="s">
        <v>293</v>
      </c>
      <c r="G9" s="11" t="s">
        <v>296</v>
      </c>
      <c r="H9" s="11" t="s">
        <v>295</v>
      </c>
      <c r="I9" s="11">
        <v>100</v>
      </c>
      <c r="J9" s="11" t="s">
        <v>287</v>
      </c>
      <c r="K9" s="11">
        <v>20</v>
      </c>
      <c r="L9" s="11" t="s">
        <v>283</v>
      </c>
    </row>
    <row r="10" s="1" customFormat="1" ht="25" customHeight="1" spans="1:12">
      <c r="A10" s="14"/>
      <c r="B10" s="11"/>
      <c r="C10" s="12"/>
      <c r="D10" s="11"/>
      <c r="E10" s="13" t="s">
        <v>278</v>
      </c>
      <c r="F10" s="13" t="s">
        <v>293</v>
      </c>
      <c r="G10" s="11" t="s">
        <v>297</v>
      </c>
      <c r="H10" s="11" t="s">
        <v>295</v>
      </c>
      <c r="I10" s="11">
        <v>100</v>
      </c>
      <c r="J10" s="11" t="s">
        <v>287</v>
      </c>
      <c r="K10" s="11">
        <v>20</v>
      </c>
      <c r="L10" s="11" t="s">
        <v>283</v>
      </c>
    </row>
    <row r="11" s="1" customFormat="1" ht="25" customHeight="1" spans="1:12">
      <c r="A11" s="14"/>
      <c r="B11" s="11"/>
      <c r="C11" s="12"/>
      <c r="D11" s="11"/>
      <c r="E11" s="13" t="s">
        <v>288</v>
      </c>
      <c r="F11" s="13" t="s">
        <v>289</v>
      </c>
      <c r="G11" s="11" t="s">
        <v>298</v>
      </c>
      <c r="H11" s="11" t="s">
        <v>281</v>
      </c>
      <c r="I11" s="11">
        <v>98</v>
      </c>
      <c r="J11" s="11" t="s">
        <v>287</v>
      </c>
      <c r="K11" s="11">
        <v>30</v>
      </c>
      <c r="L11" s="11" t="s">
        <v>283</v>
      </c>
    </row>
    <row r="12" s="1" customFormat="1" ht="25" customHeight="1" spans="1:12">
      <c r="A12" s="14"/>
      <c r="B12" s="11" t="s">
        <v>299</v>
      </c>
      <c r="C12" s="12">
        <v>40</v>
      </c>
      <c r="D12" s="11" t="s">
        <v>300</v>
      </c>
      <c r="E12" s="13" t="s">
        <v>278</v>
      </c>
      <c r="F12" s="13" t="s">
        <v>279</v>
      </c>
      <c r="G12" s="11" t="s">
        <v>301</v>
      </c>
      <c r="H12" s="11" t="s">
        <v>295</v>
      </c>
      <c r="I12" s="11">
        <v>1</v>
      </c>
      <c r="J12" s="11" t="s">
        <v>302</v>
      </c>
      <c r="K12" s="11">
        <v>10</v>
      </c>
      <c r="L12" s="11" t="s">
        <v>283</v>
      </c>
    </row>
    <row r="13" s="1" customFormat="1" ht="25" customHeight="1" spans="1:12">
      <c r="A13" s="14"/>
      <c r="B13" s="11"/>
      <c r="C13" s="12"/>
      <c r="D13" s="11"/>
      <c r="E13" s="13" t="s">
        <v>278</v>
      </c>
      <c r="F13" s="13" t="s">
        <v>279</v>
      </c>
      <c r="G13" s="11" t="s">
        <v>303</v>
      </c>
      <c r="H13" s="11" t="s">
        <v>295</v>
      </c>
      <c r="I13" s="11">
        <v>1</v>
      </c>
      <c r="J13" s="11" t="s">
        <v>302</v>
      </c>
      <c r="K13" s="11">
        <v>10</v>
      </c>
      <c r="L13" s="11" t="s">
        <v>283</v>
      </c>
    </row>
    <row r="14" s="1" customFormat="1" ht="25" customHeight="1" spans="1:12">
      <c r="A14" s="14"/>
      <c r="B14" s="11"/>
      <c r="C14" s="12"/>
      <c r="D14" s="11"/>
      <c r="E14" s="13" t="s">
        <v>278</v>
      </c>
      <c r="F14" s="13" t="s">
        <v>279</v>
      </c>
      <c r="G14" s="11" t="s">
        <v>304</v>
      </c>
      <c r="H14" s="11" t="s">
        <v>295</v>
      </c>
      <c r="I14" s="11">
        <v>1</v>
      </c>
      <c r="J14" s="11" t="s">
        <v>302</v>
      </c>
      <c r="K14" s="11">
        <v>10</v>
      </c>
      <c r="L14" s="11" t="s">
        <v>283</v>
      </c>
    </row>
    <row r="15" s="1" customFormat="1" ht="25" customHeight="1" spans="1:12">
      <c r="A15" s="14"/>
      <c r="B15" s="11"/>
      <c r="C15" s="12"/>
      <c r="D15" s="11"/>
      <c r="E15" s="13" t="s">
        <v>278</v>
      </c>
      <c r="F15" s="13" t="s">
        <v>293</v>
      </c>
      <c r="G15" s="11" t="s">
        <v>305</v>
      </c>
      <c r="H15" s="11" t="s">
        <v>281</v>
      </c>
      <c r="I15" s="11">
        <v>95</v>
      </c>
      <c r="J15" s="11" t="s">
        <v>287</v>
      </c>
      <c r="K15" s="11">
        <v>15</v>
      </c>
      <c r="L15" s="11" t="s">
        <v>283</v>
      </c>
    </row>
    <row r="16" s="1" customFormat="1" ht="25" customHeight="1" spans="1:12">
      <c r="A16" s="14"/>
      <c r="B16" s="11"/>
      <c r="C16" s="12"/>
      <c r="D16" s="11"/>
      <c r="E16" s="13" t="s">
        <v>278</v>
      </c>
      <c r="F16" s="13" t="s">
        <v>306</v>
      </c>
      <c r="G16" s="11" t="s">
        <v>307</v>
      </c>
      <c r="H16" s="11" t="s">
        <v>295</v>
      </c>
      <c r="I16" s="11">
        <v>100</v>
      </c>
      <c r="J16" s="11" t="s">
        <v>287</v>
      </c>
      <c r="K16" s="11">
        <v>15</v>
      </c>
      <c r="L16" s="11" t="s">
        <v>283</v>
      </c>
    </row>
    <row r="17" s="1" customFormat="1" ht="25" customHeight="1" spans="1:12">
      <c r="A17" s="14"/>
      <c r="B17" s="11"/>
      <c r="C17" s="12"/>
      <c r="D17" s="11"/>
      <c r="E17" s="13" t="s">
        <v>284</v>
      </c>
      <c r="F17" s="13" t="s">
        <v>285</v>
      </c>
      <c r="G17" s="11" t="s">
        <v>308</v>
      </c>
      <c r="H17" s="11" t="s">
        <v>295</v>
      </c>
      <c r="I17" s="11">
        <v>100</v>
      </c>
      <c r="J17" s="11" t="s">
        <v>287</v>
      </c>
      <c r="K17" s="11">
        <v>15</v>
      </c>
      <c r="L17" s="11" t="s">
        <v>283</v>
      </c>
    </row>
    <row r="18" s="1" customFormat="1" ht="25" customHeight="1" spans="1:12">
      <c r="A18" s="14"/>
      <c r="B18" s="11"/>
      <c r="C18" s="12"/>
      <c r="D18" s="11"/>
      <c r="E18" s="13" t="s">
        <v>288</v>
      </c>
      <c r="F18" s="13" t="s">
        <v>289</v>
      </c>
      <c r="G18" s="11" t="s">
        <v>309</v>
      </c>
      <c r="H18" s="11" t="s">
        <v>281</v>
      </c>
      <c r="I18" s="11">
        <v>95</v>
      </c>
      <c r="J18" s="11" t="s">
        <v>287</v>
      </c>
      <c r="K18" s="11">
        <v>15</v>
      </c>
      <c r="L18" s="11" t="s">
        <v>283</v>
      </c>
    </row>
    <row r="19" s="1" customFormat="1" ht="25" customHeight="1" spans="1:12">
      <c r="A19" s="14"/>
      <c r="B19" s="11" t="s">
        <v>310</v>
      </c>
      <c r="C19" s="12">
        <v>50</v>
      </c>
      <c r="D19" s="11" t="s">
        <v>311</v>
      </c>
      <c r="E19" s="13" t="s">
        <v>278</v>
      </c>
      <c r="F19" s="13" t="s">
        <v>279</v>
      </c>
      <c r="G19" s="11" t="s">
        <v>312</v>
      </c>
      <c r="H19" s="11" t="s">
        <v>295</v>
      </c>
      <c r="I19" s="11">
        <v>100</v>
      </c>
      <c r="J19" s="11" t="s">
        <v>287</v>
      </c>
      <c r="K19" s="11">
        <v>30</v>
      </c>
      <c r="L19" s="11" t="s">
        <v>283</v>
      </c>
    </row>
    <row r="20" s="1" customFormat="1" ht="25" customHeight="1" spans="1:12">
      <c r="A20" s="14"/>
      <c r="B20" s="11"/>
      <c r="C20" s="12"/>
      <c r="D20" s="11"/>
      <c r="E20" s="13" t="s">
        <v>284</v>
      </c>
      <c r="F20" s="13" t="s">
        <v>285</v>
      </c>
      <c r="G20" s="11" t="s">
        <v>313</v>
      </c>
      <c r="H20" s="11" t="s">
        <v>281</v>
      </c>
      <c r="I20" s="11">
        <v>95</v>
      </c>
      <c r="J20" s="11" t="s">
        <v>287</v>
      </c>
      <c r="K20" s="11">
        <v>30</v>
      </c>
      <c r="L20" s="11" t="s">
        <v>283</v>
      </c>
    </row>
    <row r="21" s="1" customFormat="1" ht="25" customHeight="1" spans="1:12">
      <c r="A21" s="15"/>
      <c r="B21" s="11"/>
      <c r="C21" s="12"/>
      <c r="D21" s="11"/>
      <c r="E21" s="13" t="s">
        <v>288</v>
      </c>
      <c r="F21" s="13" t="s">
        <v>289</v>
      </c>
      <c r="G21" s="11" t="s">
        <v>314</v>
      </c>
      <c r="H21" s="11" t="s">
        <v>281</v>
      </c>
      <c r="I21" s="11">
        <v>98</v>
      </c>
      <c r="J21" s="11" t="s">
        <v>287</v>
      </c>
      <c r="K21" s="11">
        <v>30</v>
      </c>
      <c r="L21" s="11" t="s">
        <v>283</v>
      </c>
    </row>
    <row r="22" s="1" customFormat="1" ht="25" customHeight="1" spans="1:12">
      <c r="A22" s="16"/>
      <c r="B22" s="16"/>
      <c r="C22" s="17"/>
      <c r="D22" s="16"/>
      <c r="E22" s="18"/>
      <c r="F22" s="18"/>
      <c r="G22" s="16"/>
      <c r="H22" s="16"/>
      <c r="I22" s="16"/>
      <c r="J22" s="16"/>
      <c r="K22" s="16"/>
      <c r="L22" s="16"/>
    </row>
    <row r="23" s="1" customFormat="1" ht="38" customHeight="1" spans="1:12">
      <c r="A23" s="19" t="s">
        <v>315</v>
      </c>
      <c r="B23" s="19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7">
    <mergeCell ref="A2:L2"/>
    <mergeCell ref="A3:D3"/>
    <mergeCell ref="J3:L3"/>
    <mergeCell ref="A23:L23"/>
    <mergeCell ref="A5:A21"/>
    <mergeCell ref="B5:B7"/>
    <mergeCell ref="B8:B11"/>
    <mergeCell ref="B12:B18"/>
    <mergeCell ref="B19:B21"/>
    <mergeCell ref="C5:C7"/>
    <mergeCell ref="C8:C11"/>
    <mergeCell ref="C12:C18"/>
    <mergeCell ref="C19:C21"/>
    <mergeCell ref="D5:D7"/>
    <mergeCell ref="D8:D11"/>
    <mergeCell ref="D12:D18"/>
    <mergeCell ref="D19:D21"/>
  </mergeCells>
  <dataValidations count="1">
    <dataValidation type="list" allowBlank="1" showInputMessage="1" showErrorMessage="1" sqref="L5 L8 L12 L19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2022-03-04T11:29:00Z</dcterms:created>
  <dcterms:modified xsi:type="dcterms:W3CDTF">2022-04-22T06:20:58Z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