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3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7" r:id="rId13"/>
    <sheet name="7" sheetId="1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0">'1'!$B$1:$E$40</definedName>
    <definedName name="_xlnm.Print_Area" localSheetId="2">'1-2'!$B$1:$K$21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<sst xmlns="http://schemas.openxmlformats.org/spreadsheetml/2006/main" count="1549" uniqueCount="585">
  <si>
    <t>样表1</t>
  </si>
  <si>
    <t xml:space="preserve"> </t>
  </si>
  <si>
    <t>部门收支总表</t>
  </si>
  <si>
    <t>部门：自贡市自流井区民政局机关部门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</si>
  <si>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</si>
  <si>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</si>
  <si>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</si>
  <si>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</si>
  <si>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</si>
  <si>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</si>
  <si>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</si>
  <si>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</si>
  <si>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</si>
  <si>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</si>
  <si>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</si>
  <si>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</si>
  <si>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</si>
  <si>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</si>
  <si>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</si>
  <si>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</si>
  <si>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</si>
  <si>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</si>
  <si>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</si>
  <si>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</si>
  <si>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</si>
  <si>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</si>
  <si>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</si>
  <si>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</si>
  <si>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</si>
  <si>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</si>
  <si>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</si>
  <si>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</si>
  <si>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</si>
  <si>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</si>
  <si>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</si>
  <si>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</si>
  <si>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</si>
  <si>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</si>
  <si>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</si>
  <si>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</si>
  <si>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</si>
  <si>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</si>
  <si>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</si>
  <si>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</si>
  <si>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</si>
  <si>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</si>
  <si>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</si>
  <si>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</si>
  <si>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</si>
  <si>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</si>
  <si>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</si>
  <si>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</si>
  <si>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</si>
  <si>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</si>
  <si>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</si>
  <si>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</si>
  <si>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</si>
  <si>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</si>
  <si>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</si>
  <si>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</si>
  <si>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</si>
  <si>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</si>
  <si>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</si>
  <si>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</si>
  <si>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</si>
  <si>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</si>
  <si>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</si>
  <si>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</si>
  <si>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</si>
  <si>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</si>
  <si>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</si>
  <si>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</si>
  <si>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自贡市自流井区民政局机关部门</t>
  </si>
  <si>
    <t>自贡市自流井区民政局机关</t>
  </si>
  <si>
    <t>自贡市自流井区社会福利院</t>
  </si>
  <si>
    <t>样表3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</si>
  <si>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</si>
  <si>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</si>
  <si>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</si>
  <si>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</si>
  <si>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</si>
  <si>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</si>
  <si>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</si>
  <si>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</si>
  <si>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</si>
  <si>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</si>
  <si>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自流井区民政局机关</t>
  </si>
  <si>
    <t>208</t>
  </si>
  <si>
    <t>02</t>
  </si>
  <si>
    <t>01</t>
  </si>
  <si>
    <t xml:space="preserve">    行政运行（民政）</t>
  </si>
  <si>
    <t>06</t>
  </si>
  <si>
    <t xml:space="preserve">    社会组织管理</t>
  </si>
  <si>
    <t>07</t>
  </si>
  <si>
    <t xml:space="preserve">    行政区划和地名管理</t>
  </si>
  <si>
    <t>08</t>
  </si>
  <si>
    <t xml:space="preserve">    基层政权建设和社区治理</t>
  </si>
  <si>
    <t>99</t>
  </si>
  <si>
    <t xml:space="preserve">    其他民政管理事务支出</t>
  </si>
  <si>
    <t>05</t>
  </si>
  <si>
    <t xml:space="preserve">    行政单位离退休</t>
  </si>
  <si>
    <t xml:space="preserve">    机关事业单位基本养老保险缴费支出</t>
  </si>
  <si>
    <t>10</t>
  </si>
  <si>
    <t xml:space="preserve">    儿童福利</t>
  </si>
  <si>
    <t xml:space="preserve">    老年福利</t>
  </si>
  <si>
    <t>11</t>
  </si>
  <si>
    <t xml:space="preserve">    残疾人生活和护理补贴</t>
  </si>
  <si>
    <t>21</t>
  </si>
  <si>
    <t xml:space="preserve">    城市特困人员救助供养支出</t>
  </si>
  <si>
    <t xml:space="preserve">    农村特困人员救助供养支出</t>
  </si>
  <si>
    <t>25</t>
  </si>
  <si>
    <t xml:space="preserve">    其他农村生活救助</t>
  </si>
  <si>
    <t xml:space="preserve">    其他社会保障和就业支出</t>
  </si>
  <si>
    <t>210</t>
  </si>
  <si>
    <t>04</t>
  </si>
  <si>
    <t xml:space="preserve">    其他公共卫生支出</t>
  </si>
  <si>
    <t xml:space="preserve">    行政单位医疗</t>
  </si>
  <si>
    <t>16</t>
  </si>
  <si>
    <t xml:space="preserve">    老龄卫生健康事务</t>
  </si>
  <si>
    <t>221</t>
  </si>
  <si>
    <t xml:space="preserve">    住房公积金</t>
  </si>
  <si>
    <t xml:space="preserve">  自贡市自流井区社会福利院</t>
  </si>
  <si>
    <t xml:space="preserve">    事业单位离退休</t>
  </si>
  <si>
    <t xml:space="preserve">    社会福利事业单位</t>
  </si>
  <si>
    <t xml:space="preserve">    事业单位医疗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</si>
  <si>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</si>
  <si>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</si>
  <si>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</si>
  <si>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</si>
  <si>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</si>
  <si>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</si>
  <si>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</si>
  <si>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</si>
  <si>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</si>
  <si>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</si>
  <si>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</si>
  <si>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</si>
  <si>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</si>
  <si>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</si>
  <si>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</si>
  <si>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</si>
  <si>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</si>
  <si>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</si>
  <si>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</si>
  <si>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</si>
  <si>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</si>
  <si>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</si>
  <si>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</si>
  <si>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</si>
  <si>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</si>
  <si>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</si>
  <si>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</si>
  <si>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</si>
  <si>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</si>
  <si>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</si>
  <si>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</si>
  <si>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</si>
  <si>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</si>
  <si>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</si>
  <si>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</si>
  <si>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</si>
  <si>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</si>
  <si>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</si>
  <si>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</si>
  <si>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</si>
  <si>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</si>
  <si>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</si>
  <si>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</si>
  <si>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</si>
  <si>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</si>
  <si>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</si>
  <si>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</si>
  <si>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</si>
  <si>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</si>
  <si>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</si>
  <si>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</si>
  <si>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</si>
  <si>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</si>
  <si>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</si>
  <si>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 xml:space="preserve">  501</t>
  </si>
  <si>
    <t xml:space="preserve">  （政府）机关工资福利支出</t>
  </si>
  <si>
    <t>501</t>
  </si>
  <si>
    <t>50101</t>
  </si>
  <si>
    <t xml:space="preserve">    工资奖金津补贴</t>
  </si>
  <si>
    <t>50102</t>
  </si>
  <si>
    <t xml:space="preserve">    社会保障缴费</t>
  </si>
  <si>
    <t>50103</t>
  </si>
  <si>
    <t>50199</t>
  </si>
  <si>
    <t xml:space="preserve">    其他工资福利支出</t>
  </si>
  <si>
    <t xml:space="preserve">  502</t>
  </si>
  <si>
    <t xml:space="preserve">  （政府）机关商品和服务支出</t>
  </si>
  <si>
    <t>502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</si>
  <si>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</si>
  <si>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</si>
  <si>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</si>
  <si>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</si>
  <si>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</si>
  <si>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</si>
  <si>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50205</t>
  </si>
  <si>
    <t xml:space="preserve">    委托业务费</t>
  </si>
  <si>
    <t>50206</t>
  </si>
  <si>
    <t xml:space="preserve">    公务接待费</t>
  </si>
  <si>
    <t>50209</t>
  </si>
  <si>
    <t xml:space="preserve">    维修（护）费</t>
  </si>
  <si>
    <t>50299</t>
  </si>
  <si>
    <t xml:space="preserve">    其他商品和服务支出</t>
  </si>
  <si>
    <t xml:space="preserve">  503</t>
  </si>
  <si>
    <t xml:space="preserve">  （政府）机关资本性支出（一）</t>
  </si>
  <si>
    <t>503</t>
  </si>
  <si>
    <t>50301</t>
  </si>
  <si>
    <t xml:space="preserve">    房屋建筑物购建</t>
  </si>
  <si>
    <t>50302</t>
  </si>
  <si>
    <t xml:space="preserve">    基础设施建设</t>
  </si>
  <si>
    <t>50306</t>
  </si>
  <si>
    <t xml:space="preserve">    设备购置</t>
  </si>
  <si>
    <t>50399</t>
  </si>
  <si>
    <t xml:space="preserve">    其他资本性支出</t>
  </si>
  <si>
    <t xml:space="preserve">  （政府）对事业单位经常性补助</t>
  </si>
  <si>
    <t>505</t>
  </si>
  <si>
    <t>50501</t>
  </si>
  <si>
    <t xml:space="preserve">    工资福利支出</t>
  </si>
  <si>
    <t xml:space="preserve">  （政府）对个人和家庭的补助</t>
  </si>
  <si>
    <t>509</t>
  </si>
  <si>
    <t>50901</t>
  </si>
  <si>
    <t xml:space="preserve">    社会福利和救助</t>
  </si>
  <si>
    <t>50905</t>
  </si>
  <si>
    <t xml:space="preserve">    离退休费</t>
  </si>
  <si>
    <t>50502</t>
  </si>
  <si>
    <t xml:space="preserve">    商品和服务支出</t>
  </si>
  <si>
    <t>样表6</t>
  </si>
  <si>
    <t>表3</t>
  </si>
  <si>
    <t>一般公共预算支出预算表</t>
  </si>
  <si>
    <t>当年财政拨款安排</t>
  </si>
  <si>
    <t>社会保障和就业支出</t>
  </si>
  <si>
    <t>行政运行（民政）</t>
  </si>
  <si>
    <t>社会组织管理</t>
  </si>
  <si>
    <t>行政区划和地名管理</t>
  </si>
  <si>
    <t>基层政权建设和社区治理</t>
  </si>
  <si>
    <t>其他民政管理事务支出</t>
  </si>
  <si>
    <t>行政单位离退休</t>
  </si>
  <si>
    <t>机关事业单位基本养老保险缴费支出</t>
  </si>
  <si>
    <t>儿童福利</t>
  </si>
  <si>
    <t>老年福利</t>
  </si>
  <si>
    <t>残疾人生活和护理补贴</t>
  </si>
  <si>
    <t>城市特困人员救助供养支出</t>
  </si>
  <si>
    <t>农村特困人员救助供养支出</t>
  </si>
  <si>
    <t>其他农村生活救助</t>
  </si>
  <si>
    <t>其他社会保障和就业支出</t>
  </si>
  <si>
    <t>卫生健康支出</t>
  </si>
  <si>
    <t>其他公共卫生支出</t>
  </si>
  <si>
    <t>行政单位医疗</t>
  </si>
  <si>
    <t>老龄卫生健康事务</t>
  </si>
  <si>
    <t>住房保障支出</t>
  </si>
  <si>
    <t>住房公积金</t>
  </si>
  <si>
    <t>事业单位离退休</t>
  </si>
  <si>
    <t>社会福利事业单位</t>
  </si>
  <si>
    <t>事业单位医疗</t>
  </si>
  <si>
    <t>样表7</t>
  </si>
  <si>
    <t>表3-1</t>
  </si>
  <si>
    <t>一般公共预算基本支出预算表</t>
  </si>
  <si>
    <t>人员经费</t>
  </si>
  <si>
    <t>公用经费</t>
  </si>
  <si>
    <t>314001</t>
  </si>
  <si>
    <t xml:space="preserve">  301</t>
  </si>
  <si>
    <t xml:space="preserve">  工资福利支出</t>
  </si>
  <si>
    <t>301</t>
  </si>
  <si>
    <t>30101</t>
  </si>
  <si>
    <t xml:space="preserve">    314001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</si>
  <si>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</si>
  <si>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</si>
  <si>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</si>
  <si>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</si>
  <si>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</si>
  <si>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30107</t>
  </si>
  <si>
    <t xml:space="preserve">    绩效工资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</si>
  <si>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</si>
  <si>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</si>
  <si>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</si>
  <si>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</si>
  <si>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</si>
  <si>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</si>
  <si>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</si>
  <si>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>30199</t>
  </si>
  <si>
    <t xml:space="preserve">  302</t>
  </si>
  <si>
    <t xml:space="preserve">  商品和服务支出</t>
  </si>
  <si>
    <t>302</t>
  </si>
  <si>
    <t>30201</t>
  </si>
  <si>
    <t xml:space="preserve">    办公费</t>
  </si>
  <si>
    <t>30202</t>
  </si>
  <si>
    <t xml:space="preserve">    印刷费</t>
  </si>
  <si>
    <t>30204</t>
  </si>
  <si>
    <t xml:space="preserve">    手续费</t>
  </si>
  <si>
    <t>30207</t>
  </si>
  <si>
    <t xml:space="preserve">    邮电费</t>
  </si>
  <si>
    <t>30211</t>
  </si>
  <si>
    <t xml:space="preserve">    差旅费</t>
  </si>
  <si>
    <t>30216</t>
  </si>
  <si>
    <t>30217</t>
  </si>
  <si>
    <t>30226</t>
  </si>
  <si>
    <t xml:space="preserve">    劳务费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</si>
  <si>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</si>
  <si>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</si>
  <si>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</si>
  <si>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</si>
  <si>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</si>
  <si>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303</t>
  </si>
  <si>
    <t xml:space="preserve">  对个人和家庭的补助</t>
  </si>
  <si>
    <t>303</t>
  </si>
  <si>
    <t>30301</t>
  </si>
  <si>
    <t xml:space="preserve">    离休费</t>
  </si>
  <si>
    <t>30305</t>
  </si>
  <si>
    <t xml:space="preserve">    生活补助</t>
  </si>
  <si>
    <t>30309</t>
  </si>
  <si>
    <t xml:space="preserve">    奖励金</t>
  </si>
  <si>
    <t>314601</t>
  </si>
  <si>
    <t xml:space="preserve">    314601</t>
  </si>
  <si>
    <t>30231</t>
  </si>
  <si>
    <t xml:space="preserve">    公务用车运行维护费</t>
  </si>
  <si>
    <t>样表8</t>
  </si>
  <si>
    <t>表3-2</t>
  </si>
  <si>
    <t>一般公共预算项目支出预算表</t>
  </si>
  <si>
    <t>金额</t>
  </si>
  <si>
    <t xml:space="preserve">  314001</t>
  </si>
  <si>
    <t xml:space="preserve">  自贡市自流井区民政局机关</t>
  </si>
  <si>
    <t xml:space="preserve">    社会组织发展服务中心经费</t>
  </si>
  <si>
    <t xml:space="preserve">    行政区划边界管理经费</t>
  </si>
  <si>
    <t xml:space="preserve">    地名普查后期工作经费</t>
  </si>
  <si>
    <t xml:space="preserve">    村（居）创新工作经费</t>
  </si>
  <si>
    <t xml:space="preserve">    社区治理</t>
  </si>
  <si>
    <t xml:space="preserve">    社区办公用房租金</t>
  </si>
  <si>
    <t xml:space="preserve">    社会救助试点改革购买服务</t>
  </si>
  <si>
    <t xml:space="preserve">    低保工作经费</t>
  </si>
  <si>
    <t xml:space="preserve">    报刊征订费</t>
  </si>
  <si>
    <t xml:space="preserve">    办公设备维修（护）费</t>
  </si>
  <si>
    <t xml:space="preserve">    婚姻登记处工作经费</t>
  </si>
  <si>
    <t xml:space="preserve">    区划调整工作设备采购</t>
  </si>
  <si>
    <t xml:space="preserve">    孤儿生活费</t>
  </si>
  <si>
    <t xml:space="preserve">    2016-2018年新增养老机构床位建设补贴</t>
  </si>
  <si>
    <t xml:space="preserve">    仲权敬老院建设</t>
  </si>
  <si>
    <t xml:space="preserve">    城镇综合老年养护楼项目</t>
  </si>
  <si>
    <t xml:space="preserve">    困难残疾人生活补贴</t>
  </si>
  <si>
    <t xml:space="preserve">    重度残疾人护理补贴</t>
  </si>
  <si>
    <t xml:space="preserve">    2020年城市特困人员临时价格补贴</t>
  </si>
  <si>
    <t xml:space="preserve">    城市特困人员救助供养</t>
  </si>
  <si>
    <t xml:space="preserve">    2020年农村特困人员临时价格补贴</t>
  </si>
  <si>
    <t xml:space="preserve">    农村特困救助供养</t>
  </si>
  <si>
    <t xml:space="preserve">    精简退职职工救济</t>
  </si>
  <si>
    <t xml:space="preserve">    重精以奖代补</t>
  </si>
  <si>
    <t xml:space="preserve">    春节重阳节慰问费</t>
  </si>
  <si>
    <t xml:space="preserve">    高龄补贴</t>
  </si>
  <si>
    <t>样表9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</si>
  <si>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</si>
  <si>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</si>
  <si>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</si>
  <si>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</si>
  <si>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</si>
  <si>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</si>
  <si>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</si>
  <si>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</si>
  <si>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</si>
  <si>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 xml:space="preserve">  314601</t>
  </si>
  <si>
    <t>样表10</t>
  </si>
  <si>
    <t>表4</t>
  </si>
  <si>
    <t xml:space="preserve">政府性基金预算支出预算表 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</si>
  <si>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</si>
  <si>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</si>
  <si>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</si>
  <si>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</si>
  <si>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</si>
  <si>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</si>
  <si>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</si>
  <si>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</si>
  <si>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</si>
  <si>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</si>
  <si>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</si>
  <si>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</si>
  <si>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</si>
  <si>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</si>
  <si>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</si>
  <si>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</si>
  <si>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</si>
  <si>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</si>
  <si>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</si>
  <si>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</si>
  <si>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</si>
  <si>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</si>
  <si>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314001-自贡市自流井区民政局</t>
  </si>
  <si>
    <t xml:space="preserve">      2016-2018年新增养老机构床位建设补贴</t>
  </si>
  <si>
    <t>兑现2014-2017年民办养老机构新增床位建设补助资金</t>
  </si>
  <si>
    <t>完成指标</t>
  </si>
  <si>
    <t>时效指标</t>
  </si>
  <si>
    <t>12月底前完成</t>
  </si>
  <si>
    <t>定性</t>
  </si>
  <si>
    <t>按政策规定发放补贴资金</t>
  </si>
  <si>
    <t>正向指标</t>
  </si>
  <si>
    <t>效益指标</t>
  </si>
  <si>
    <t>社会效益指标</t>
  </si>
  <si>
    <t>社会效益</t>
  </si>
  <si>
    <t>社会评价度较高，引导更多民间资本进入养老服务领域，提升我区养老服务能力。</t>
  </si>
  <si>
    <t>满意度指标</t>
  </si>
  <si>
    <t>养老机构满意度</t>
  </si>
  <si>
    <t>≥</t>
  </si>
  <si>
    <t>%</t>
  </si>
  <si>
    <t>2020年城市特困人员临时价格补贴</t>
  </si>
  <si>
    <t>特困人员价格补贴发放</t>
  </si>
  <si>
    <t>维护安定</t>
  </si>
  <si>
    <t>可持续影响指标</t>
  </si>
  <si>
    <t>可持续</t>
  </si>
  <si>
    <t>服务对象满意度</t>
  </si>
  <si>
    <t>2020年农村特困人员临时价格补贴</t>
  </si>
  <si>
    <t>完成特困人员价格补贴发放</t>
  </si>
  <si>
    <t>享受对象满意度</t>
  </si>
  <si>
    <t>办公设备维修（护）费</t>
  </si>
  <si>
    <t>满足办公需求，提省工作效率</t>
  </si>
  <si>
    <t>质量指标</t>
  </si>
  <si>
    <t>办公设备维修维护质量</t>
  </si>
  <si>
    <t>高质量完成办公设备维修维护工作</t>
  </si>
  <si>
    <t>购置办公设备维修（维护）费用支持</t>
  </si>
  <si>
    <t>年底前完成</t>
  </si>
  <si>
    <t>使用者满意度</t>
  </si>
  <si>
    <t>报刊征订费</t>
  </si>
  <si>
    <t>完成上级下达的征订任务</t>
  </si>
  <si>
    <t>数量指标</t>
  </si>
  <si>
    <t>订阅量</t>
  </si>
  <si>
    <t>=</t>
  </si>
  <si>
    <t>每份报刊12</t>
  </si>
  <si>
    <t>份</t>
  </si>
  <si>
    <t>及时完成</t>
  </si>
  <si>
    <t>2021年底前</t>
  </si>
  <si>
    <t>群众满意度</t>
  </si>
  <si>
    <t xml:space="preserve"> 城市特困人员救助供养</t>
  </si>
  <si>
    <t>为全部符合条件的城乡特困人员提供照料护理补贴</t>
  </si>
  <si>
    <t>纳入特困供养对象数量</t>
  </si>
  <si>
    <t>救助供养金发放</t>
  </si>
  <si>
    <t>按月及时发放</t>
  </si>
  <si>
    <t>在保人员满意度</t>
  </si>
  <si>
    <t>城镇综合老年养护楼项目</t>
  </si>
  <si>
    <t>减少政府负债</t>
  </si>
  <si>
    <t>尽快支付</t>
  </si>
  <si>
    <t>年底完成</t>
  </si>
  <si>
    <t>满足当地群民养老需求</t>
  </si>
  <si>
    <t>春节重阳节慰问费</t>
  </si>
  <si>
    <t>对高龄老人和敬老院就等进行节日慰问</t>
  </si>
  <si>
    <t>发放慰问金</t>
  </si>
  <si>
    <t>对全区困难高龄老人和4家养老机构进行慰问</t>
  </si>
  <si>
    <t>慰问完成时间</t>
  </si>
  <si>
    <t>重阳、春节前完成慰问</t>
  </si>
  <si>
    <t>慰问对象满意度</t>
  </si>
  <si>
    <t>村（居）创新工作经费</t>
  </si>
  <si>
    <t>提升村（居）社区治理能力和体系现代化</t>
  </si>
  <si>
    <t>开展培训</t>
  </si>
  <si>
    <t>次</t>
  </si>
  <si>
    <t>外出参访学习</t>
  </si>
  <si>
    <t>村居创新工作完成时效</t>
  </si>
  <si>
    <t>低保工作经费</t>
  </si>
  <si>
    <t>全面保障低保工作人员经费</t>
  </si>
  <si>
    <t>完成时间</t>
  </si>
  <si>
    <t>成本指标</t>
  </si>
  <si>
    <t>低保工作成本</t>
  </si>
  <si>
    <t>万元</t>
  </si>
  <si>
    <t>低保工作人员满意度</t>
  </si>
  <si>
    <t>地名普查后期工作经费</t>
  </si>
  <si>
    <t>完成地名普查档案工作60%</t>
  </si>
  <si>
    <t>地名普查档案装订</t>
  </si>
  <si>
    <t>卷</t>
  </si>
  <si>
    <t>档案质量</t>
  </si>
  <si>
    <t>符合国家档案装订要求</t>
  </si>
  <si>
    <t>地名普查工作</t>
  </si>
  <si>
    <t>高龄补贴</t>
  </si>
  <si>
    <t>为全区80周岁以上老人发放高龄补贴</t>
  </si>
  <si>
    <t>发放人数及金额</t>
  </si>
  <si>
    <t>为7650人发放高龄补贴229.5万元</t>
  </si>
  <si>
    <t>及时足额发放</t>
  </si>
  <si>
    <t>按标准及时足额发放</t>
  </si>
  <si>
    <t>孤儿生活费</t>
  </si>
  <si>
    <t>按政策规定对孤儿发放基本生活费</t>
  </si>
  <si>
    <t>将符合条件的人员全部纳入孤儿基本生活费发放范围</t>
  </si>
  <si>
    <t>及时发放</t>
  </si>
  <si>
    <t>按季度及时足额发放</t>
  </si>
  <si>
    <t>行政区划边界管理经费</t>
  </si>
  <si>
    <t>行政区划边界管理工作100%完成</t>
  </si>
  <si>
    <t>行政区划边界管理完成时效</t>
  </si>
  <si>
    <t>区划勘界满意度</t>
  </si>
  <si>
    <t>边界管理满意度</t>
  </si>
  <si>
    <t>婚姻登记处工作经费</t>
  </si>
  <si>
    <t>满足辖区内婚姻登记需要</t>
  </si>
  <si>
    <t>婚姻登记工作质量</t>
  </si>
  <si>
    <t>高质量</t>
  </si>
  <si>
    <t>办理婚姻登记群众满意度</t>
  </si>
  <si>
    <t>精简退职职工救济</t>
  </si>
  <si>
    <t>全面保障60年代精简职退人员生活补助</t>
  </si>
  <si>
    <t>及时足额</t>
  </si>
  <si>
    <t>救济费发放时效</t>
  </si>
  <si>
    <t>按月及时足额发放</t>
  </si>
  <si>
    <t>保障对象满意度</t>
  </si>
  <si>
    <t>困难残疾人生活补贴</t>
  </si>
  <si>
    <t>做好困难残疾人生活补贴工作</t>
  </si>
  <si>
    <t>纳入享受困难残疾人生活补贴数量</t>
  </si>
  <si>
    <t>对符合政策的对象100%纳入</t>
  </si>
  <si>
    <t>生活补贴发放时效</t>
  </si>
  <si>
    <t>农村特困救助供养</t>
  </si>
  <si>
    <t>为符合条件的农村困难群众发放供养金</t>
  </si>
  <si>
    <t>纳入特困供养数量</t>
  </si>
  <si>
    <t>对符合特困供养政策的人员100%纳入</t>
  </si>
  <si>
    <t>供养金发放</t>
  </si>
  <si>
    <t>区划调整工作设备采购</t>
  </si>
  <si>
    <t>满足办公需求,提省工作效率</t>
  </si>
  <si>
    <t>办公设备采购</t>
  </si>
  <si>
    <t>高质量完成采购工作</t>
  </si>
  <si>
    <t>购置办公设备</t>
  </si>
  <si>
    <t>社会救助试点改革购买服务</t>
  </si>
  <si>
    <t>为需救助人员提供服务</t>
  </si>
  <si>
    <t>试点工作完成情况</t>
  </si>
  <si>
    <t>高质量完成</t>
  </si>
  <si>
    <t>2021年底</t>
  </si>
  <si>
    <t>需救助人员满意度</t>
  </si>
  <si>
    <t>社会组织发展服务中心经费</t>
  </si>
  <si>
    <t>确保社会组织孵化园正常运转</t>
  </si>
  <si>
    <t>培育社会组织</t>
  </si>
  <si>
    <t>个</t>
  </si>
  <si>
    <t>培育社区社会组织</t>
  </si>
  <si>
    <t>2021年完成</t>
  </si>
  <si>
    <t>社区办公用房租金</t>
  </si>
  <si>
    <t>全面保障社区办公用房</t>
  </si>
  <si>
    <t>2个社区</t>
  </si>
  <si>
    <t>办公用房租金划拨</t>
  </si>
  <si>
    <t>按要求及时足额划拨</t>
  </si>
  <si>
    <t>社区满意度</t>
  </si>
  <si>
    <t>社区治理</t>
  </si>
  <si>
    <t>推动社区治理体系创新和能力建设</t>
  </si>
  <si>
    <t>实施社区治理基金项目</t>
  </si>
  <si>
    <t>社区治理体系建设时效</t>
  </si>
  <si>
    <t>社区居民满意度</t>
  </si>
  <si>
    <t>仲权敬老院建设</t>
  </si>
  <si>
    <t>加快建设仲权敬老院</t>
  </si>
  <si>
    <t>工程费用支付</t>
  </si>
  <si>
    <t>年底前完成支付</t>
  </si>
  <si>
    <t>重度残疾人护理补贴</t>
  </si>
  <si>
    <t>做好重度残疾人护理补贴资金的发放工作</t>
  </si>
  <si>
    <t>重度残疾人护理补贴发放时效</t>
  </si>
  <si>
    <t>项目实施持续性</t>
  </si>
  <si>
    <t>重精以奖代补</t>
  </si>
  <si>
    <t>全面保障重度精神病患者以奖代补生活补贴</t>
  </si>
  <si>
    <t>及时足额发放补贴</t>
  </si>
  <si>
    <t>补贴发放时效</t>
  </si>
  <si>
    <t>每半年对符合条件的对象及时发放以奖代补生活补贴</t>
  </si>
  <si>
    <t>领取补贴人员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</si>
  <si>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</si>
  <si>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样表14</t>
  </si>
  <si>
    <t>部门整体支出绩效目标表</t>
  </si>
  <si>
    <t>（2021年度）</t>
  </si>
  <si>
    <t>部门名称</t>
  </si>
  <si>
    <t>年度主要任务</t>
  </si>
  <si>
    <t>任务名称</t>
  </si>
  <si>
    <t>主要内容</t>
  </si>
  <si>
    <t>总体目标</t>
  </si>
  <si>
    <t>贯彻落实国家、省、市有关民政工作的法律法规和方针政策。</t>
  </si>
  <si>
    <t>社会救助</t>
  </si>
  <si>
    <t>健全社会救助体系，指导救助服务机构管理工作。</t>
  </si>
  <si>
    <t>基层政权建设</t>
  </si>
  <si>
    <t>指导城乡社区治理体系、服务体系和治理能力建设，推动基层民主政治建设。</t>
  </si>
  <si>
    <t>行政区划地名管理</t>
  </si>
  <si>
    <t>贯彻执行行政区划管理政策和行政区域界限、地名管理办法，调处行政区域边界争议，规范地名标志的设置和管理。</t>
  </si>
  <si>
    <t>社会福利和社会事物</t>
  </si>
  <si>
    <t>统筹推进督促指导监督管理城乡养老服务工作、儿童福利、婚姻登记、殡葬管理工作。</t>
  </si>
  <si>
    <t>年度部门整体支出预算</t>
  </si>
  <si>
    <t>资金总额</t>
  </si>
  <si>
    <t>财政拨款</t>
  </si>
  <si>
    <t>其他资金</t>
  </si>
  <si>
    <t>年度总体目标</t>
  </si>
  <si>
    <t>完成对上争取资金、重大项目推进工作、上级和本级政府安排的临时性任务</t>
  </si>
  <si>
    <t>年度绩效指标</t>
  </si>
  <si>
    <t>指标值
（包含数字及文字描述）</t>
  </si>
  <si>
    <t>产出指标</t>
  </si>
  <si>
    <t>=3个</t>
  </si>
  <si>
    <t>高龄补贴发放标准</t>
  </si>
  <si>
    <t>80-89岁25元/月/人、90-99岁100元/月/人、100岁及以上200元/月/人</t>
  </si>
  <si>
    <t>两残补贴</t>
  </si>
  <si>
    <t>行政区划勘界工作</t>
  </si>
  <si>
    <t>＝100%</t>
  </si>
  <si>
    <t>困难群众生活水平</t>
  </si>
  <si>
    <t>定性优良中低差</t>
  </si>
  <si>
    <t>各项保障制度</t>
  </si>
  <si>
    <t>服务对象满意度指标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</si>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</sst>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b/>
      <sz val="15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SimSun"/>
      <charset val="134"/>
    </font>
    <font>
      <sz val="11"/>
      <color rgb="FFFF0000"/>
      <name val="宋体"/>
      <charset val="1"/>
      <scheme val="minor"/>
    </font>
    <font>
      <sz val="11"/>
      <name val="宋体"/>
      <charset val="1"/>
      <scheme val="minor"/>
    </font>
    <font>
      <sz val="9"/>
      <color rgb="FFFF0000"/>
      <name val="宋体"/>
      <charset val="134"/>
    </font>
    <font>
      <b/>
      <sz val="11"/>
      <color rgb="FFFF0000"/>
      <name val="宋体"/>
      <charset val="134"/>
    </font>
    <font>
      <sz val="9"/>
      <color rgb="FFFF0000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13" borderId="18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8" fillId="16" borderId="20" applyNumberFormat="0" applyAlignment="0" applyProtection="0">
      <alignment vertical="center"/>
    </xf>
    <xf numFmtId="0" fontId="39" fillId="16" borderId="17" applyNumberFormat="0" applyAlignment="0" applyProtection="0">
      <alignment vertical="center"/>
    </xf>
    <xf numFmtId="0" fontId="41" fillId="20" borderId="21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11" fillId="0" borderId="9" xfId="0" applyFont="1" applyBorder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14" fillId="0" borderId="9" xfId="0" applyFont="1" applyBorder="1">
      <alignment vertical="center"/>
    </xf>
    <xf numFmtId="4" fontId="13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4" fontId="9" fillId="0" borderId="4" xfId="0" applyNumberFormat="1" applyFont="1" applyFill="1" applyBorder="1" applyAlignment="1">
      <alignment horizontal="right" vertical="center"/>
    </xf>
    <xf numFmtId="0" fontId="11" fillId="0" borderId="10" xfId="0" applyFont="1" applyBorder="1">
      <alignment vertical="center"/>
    </xf>
    <xf numFmtId="0" fontId="11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11" xfId="0" applyFont="1" applyBorder="1">
      <alignment vertical="center"/>
    </xf>
    <xf numFmtId="0" fontId="11" fillId="0" borderId="12" xfId="0" applyFont="1" applyBorder="1">
      <alignment vertical="center"/>
    </xf>
    <xf numFmtId="0" fontId="11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1" fillId="0" borderId="1" xfId="0" applyFont="1" applyFill="1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1" fillId="0" borderId="9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5" xfId="0" applyFont="1" applyFill="1" applyBorder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11" xfId="0" applyFont="1" applyFill="1" applyBorder="1">
      <alignment vertical="center"/>
    </xf>
    <xf numFmtId="0" fontId="11" fillId="0" borderId="9" xfId="0" applyFont="1" applyFill="1" applyBorder="1" applyAlignment="1">
      <alignment vertical="center" wrapText="1"/>
    </xf>
    <xf numFmtId="0" fontId="11" fillId="0" borderId="12" xfId="0" applyFont="1" applyFill="1" applyBorder="1">
      <alignment vertical="center"/>
    </xf>
    <xf numFmtId="0" fontId="11" fillId="0" borderId="12" xfId="0" applyFont="1" applyFill="1" applyBorder="1" applyAlignment="1">
      <alignment vertical="center" wrapText="1"/>
    </xf>
    <xf numFmtId="0" fontId="14" fillId="0" borderId="9" xfId="0" applyFont="1" applyFill="1" applyBorder="1">
      <alignment vertical="center"/>
    </xf>
    <xf numFmtId="0" fontId="14" fillId="0" borderId="12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/>
    </xf>
    <xf numFmtId="0" fontId="0" fillId="0" borderId="4" xfId="0" applyFont="1" applyFill="1" applyBorder="1">
      <alignment vertical="center"/>
    </xf>
    <xf numFmtId="0" fontId="6" fillId="0" borderId="12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/>
    </xf>
    <xf numFmtId="0" fontId="16" fillId="0" borderId="0" xfId="0" applyFont="1" applyFill="1">
      <alignment vertical="center"/>
    </xf>
    <xf numFmtId="0" fontId="17" fillId="0" borderId="0" xfId="0" applyFont="1" applyFill="1">
      <alignment vertical="center"/>
    </xf>
    <xf numFmtId="0" fontId="6" fillId="0" borderId="5" xfId="0" applyFont="1" applyFill="1" applyBorder="1" applyAlignment="1">
      <alignment vertical="center" wrapText="1"/>
    </xf>
    <xf numFmtId="0" fontId="18" fillId="0" borderId="9" xfId="0" applyFont="1" applyFill="1" applyBorder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4" fontId="19" fillId="0" borderId="4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15" fillId="0" borderId="9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6" fillId="0" borderId="9" xfId="0" applyFont="1" applyFill="1" applyBorder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6" fillId="0" borderId="10" xfId="0" applyFont="1" applyFill="1" applyBorder="1">
      <alignment vertical="center"/>
    </xf>
    <xf numFmtId="0" fontId="6" fillId="0" borderId="14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0" xfId="0" applyFont="1" applyFill="1" applyBorder="1">
      <alignment vertical="center"/>
    </xf>
    <xf numFmtId="0" fontId="11" fillId="0" borderId="10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22" fillId="0" borderId="0" xfId="0" applyFont="1" applyFill="1">
      <alignment vertical="center"/>
    </xf>
    <xf numFmtId="0" fontId="2" fillId="0" borderId="9" xfId="0" applyFont="1" applyFill="1" applyBorder="1">
      <alignment vertical="center"/>
    </xf>
    <xf numFmtId="0" fontId="2" fillId="0" borderId="12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 wrapText="1"/>
    </xf>
    <xf numFmtId="0" fontId="23" fillId="0" borderId="9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5" fillId="0" borderId="4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5"/>
  <cols>
    <col min="1" max="1" width="1.53333333333333" style="60" customWidth="1"/>
    <col min="2" max="2" width="42.625" style="60" customWidth="1"/>
    <col min="3" max="3" width="16.625" style="60" customWidth="1"/>
    <col min="4" max="4" width="42.625" style="60" customWidth="1"/>
    <col min="5" max="5" width="16.625" style="60" customWidth="1"/>
    <col min="6" max="6" width="1.53333333333333" style="60" customWidth="1"/>
    <col min="7" max="11" width="9.76666666666667" style="60" customWidth="1"/>
    <col min="12" max="16384" width="10" style="60"/>
  </cols>
  <sheetData>
    <row r="1" s="108" customFormat="1" ht="25" customHeight="1" spans="1:6">
      <c r="A1" s="109"/>
      <c r="B1" s="2" t="s">
        <v>0</v>
      </c>
      <c r="D1" s="2"/>
      <c r="E1" s="2"/>
      <c r="F1" s="110" t="s">
        <v>1</v>
      </c>
    </row>
    <row r="2" ht="22.8" customHeight="1" spans="1:6">
      <c r="A2" s="95"/>
      <c r="B2" s="96" t="s">
        <v>2</v>
      </c>
      <c r="C2" s="96"/>
      <c r="D2" s="96"/>
      <c r="E2" s="96"/>
      <c r="F2" s="80"/>
    </row>
    <row r="3" ht="19.55" customHeight="1" spans="1:6">
      <c r="A3" s="95"/>
      <c r="B3" s="67" t="s">
        <v>3</v>
      </c>
      <c r="D3" s="62"/>
      <c r="E3" s="111" t="s">
        <v>4</v>
      </c>
      <c r="F3" s="80"/>
    </row>
    <row r="4" ht="26" customHeight="1" spans="1:6">
      <c r="A4" s="95"/>
      <c r="B4" s="44" t="s">
        <v>5</v>
      </c>
      <c r="C4" s="44"/>
      <c r="D4" s="44" t="s">
        <v>6</v>
      </c>
      <c r="E4" s="44"/>
      <c r="F4" s="80"/>
    </row>
    <row r="5" ht="26" customHeight="1" spans="1:6">
      <c r="A5" s="95"/>
      <c r="B5" s="44" t="s">
        <v>7</v>
      </c>
      <c r="C5" s="44" t="s">
        <v>8</v>
      </c>
      <c r="D5" s="44" t="s">
        <v>7</v>
      </c>
      <c r="E5" s="44" t="s">
        <v>8</v>
      </c>
      <c r="F5" s="80"/>
    </row>
    <row r="6" ht="26" customHeight="1" spans="1:6">
      <c r="A6" s="64"/>
      <c r="B6" s="48" t="s">
        <v>9</v>
      </c>
      <c r="C6" s="49">
        <v>1628.6</v>
      </c>
      <c r="D6" s="48" t="s">
        <v>10</v>
      </c>
      <c r="E6" s="49"/>
      <c r="F6" s="72"/>
    </row>
    <row r="7" ht="26" customHeight="1" spans="1:6">
      <c r="A7" s="64"/>
      <c r="B7" s="48" t="s">
        <v>11</v>
      </c>
      <c r="C7" s="49"/>
      <c r="D7" s="48" t="s">
        <v>12</v>
      </c>
      <c r="E7" s="49"/>
      <c r="F7" s="72"/>
    </row>
    <row r="8" ht="26" customHeight="1" spans="1:6">
      <c r="A8" s="64"/>
      <c r="B8" s="48" t="s">
        <v>13</v>
      </c>
      <c r="C8" s="49"/>
      <c r="D8" s="48" t="s">
        <v>14</v>
      </c>
      <c r="E8" s="49"/>
      <c r="F8" s="72"/>
    </row>
    <row r="9" ht="26" customHeight="1" spans="1:6">
      <c r="A9" s="64"/>
      <c r="B9" s="48" t="s">
        <v>15</v>
      </c>
      <c r="C9" s="49"/>
      <c r="D9" s="48" t="s">
        <v>16</v>
      </c>
      <c r="E9" s="49"/>
      <c r="F9" s="72"/>
    </row>
    <row r="10" ht="26" customHeight="1" spans="1:6">
      <c r="A10" s="64"/>
      <c r="B10" s="48" t="s">
        <v>17</v>
      </c>
      <c r="C10" s="49"/>
      <c r="D10" s="48" t="s">
        <v>18</v>
      </c>
      <c r="E10" s="49"/>
      <c r="F10" s="72"/>
    </row>
    <row r="11" ht="26" customHeight="1" spans="1:6">
      <c r="A11" s="64"/>
      <c r="B11" s="48" t="s">
        <v>19</v>
      </c>
      <c r="C11" s="49"/>
      <c r="D11" s="48" t="s">
        <v>20</v>
      </c>
      <c r="E11" s="49"/>
      <c r="F11" s="72"/>
    </row>
    <row r="12" ht="26" customHeight="1" spans="1:6">
      <c r="A12" s="64"/>
      <c r="B12" s="48" t="s">
        <v>21</v>
      </c>
      <c r="C12" s="49"/>
      <c r="D12" s="48" t="s">
        <v>22</v>
      </c>
      <c r="E12" s="49"/>
      <c r="F12" s="72"/>
    </row>
    <row r="13" ht="26" customHeight="1" spans="1:6">
      <c r="A13" s="64"/>
      <c r="B13" s="48" t="s">
        <v>21</v>
      </c>
      <c r="C13" s="49"/>
      <c r="D13" s="48" t="s">
        <v>23</v>
      </c>
      <c r="E13" s="49">
        <v>1326.19</v>
      </c>
      <c r="F13" s="72"/>
    </row>
    <row r="14" ht="26" customHeight="1" spans="1:6">
      <c r="A14" s="64"/>
      <c r="B14" s="48" t="s">
        <v>21</v>
      </c>
      <c r="C14" s="49"/>
      <c r="D14" s="48" t="s">
        <v>24</v>
      </c>
      <c r="E14" s="49"/>
      <c r="F14" s="72"/>
    </row>
    <row r="15" ht="26" customHeight="1" spans="1:6">
      <c r="A15" s="64"/>
      <c r="B15" s="48" t="s">
        <v>21</v>
      </c>
      <c r="C15" s="49"/>
      <c r="D15" s="48" t="s">
        <v>25</v>
      </c>
      <c r="E15" s="49">
        <v>283.45</v>
      </c>
      <c r="F15" s="72"/>
    </row>
    <row r="16" ht="26" customHeight="1" spans="1:6">
      <c r="A16" s="64"/>
      <c r="B16" s="48" t="s">
        <v>21</v>
      </c>
      <c r="C16" s="49"/>
      <c r="D16" s="48" t="s">
        <v>26</v>
      </c>
      <c r="E16" s="49"/>
      <c r="F16" s="72"/>
    </row>
    <row r="17" ht="26" customHeight="1" spans="1:6">
      <c r="A17" s="64"/>
      <c r="B17" s="48" t="s">
        <v>21</v>
      </c>
      <c r="C17" s="49"/>
      <c r="D17" s="48" t="s">
        <v>27</v>
      </c>
      <c r="E17" s="49"/>
      <c r="F17" s="72"/>
    </row>
    <row r="18" ht="26" customHeight="1" spans="1:6">
      <c r="A18" s="64"/>
      <c r="B18" s="48" t="s">
        <v>21</v>
      </c>
      <c r="C18" s="49"/>
      <c r="D18" s="48" t="s">
        <v>28</v>
      </c>
      <c r="E18" s="49"/>
      <c r="F18" s="72"/>
    </row>
    <row r="19" ht="26" customHeight="1" spans="1:6">
      <c r="A19" s="64"/>
      <c r="B19" s="48" t="s">
        <v>21</v>
      </c>
      <c r="C19" s="49"/>
      <c r="D19" s="48" t="s">
        <v>29</v>
      </c>
      <c r="E19" s="49"/>
      <c r="F19" s="72"/>
    </row>
    <row r="20" ht="26" customHeight="1" spans="1:6">
      <c r="A20" s="64"/>
      <c r="B20" s="48" t="s">
        <v>21</v>
      </c>
      <c r="C20" s="49"/>
      <c r="D20" s="48" t="s">
        <v>30</v>
      </c>
      <c r="E20" s="49"/>
      <c r="F20" s="72"/>
    </row>
    <row r="21" ht="26" customHeight="1" spans="1:6">
      <c r="A21" s="64"/>
      <c r="B21" s="48" t="s">
        <v>21</v>
      </c>
      <c r="C21" s="49"/>
      <c r="D21" s="48" t="s">
        <v>31</v>
      </c>
      <c r="E21" s="49"/>
      <c r="F21" s="72"/>
    </row>
    <row r="22" ht="26" customHeight="1" spans="1:6">
      <c r="A22" s="64"/>
      <c r="B22" s="48" t="s">
        <v>21</v>
      </c>
      <c r="C22" s="49"/>
      <c r="D22" s="48" t="s">
        <v>32</v>
      </c>
      <c r="E22" s="49"/>
      <c r="F22" s="72"/>
    </row>
    <row r="23" ht="26" customHeight="1" spans="1:6">
      <c r="A23" s="64"/>
      <c r="B23" s="48" t="s">
        <v>21</v>
      </c>
      <c r="C23" s="49"/>
      <c r="D23" s="48" t="s">
        <v>33</v>
      </c>
      <c r="E23" s="49"/>
      <c r="F23" s="72"/>
    </row>
    <row r="24" ht="26" customHeight="1" spans="1:6">
      <c r="A24" s="64"/>
      <c r="B24" s="48" t="s">
        <v>21</v>
      </c>
      <c r="C24" s="49"/>
      <c r="D24" s="48" t="s">
        <v>34</v>
      </c>
      <c r="E24" s="49"/>
      <c r="F24" s="72"/>
    </row>
    <row r="25" ht="26" customHeight="1" spans="1:6">
      <c r="A25" s="64"/>
      <c r="B25" s="48" t="s">
        <v>21</v>
      </c>
      <c r="C25" s="49"/>
      <c r="D25" s="48" t="s">
        <v>35</v>
      </c>
      <c r="E25" s="49">
        <v>18.96</v>
      </c>
      <c r="F25" s="72"/>
    </row>
    <row r="26" ht="26" customHeight="1" spans="1:6">
      <c r="A26" s="64"/>
      <c r="B26" s="48" t="s">
        <v>21</v>
      </c>
      <c r="C26" s="49"/>
      <c r="D26" s="48" t="s">
        <v>36</v>
      </c>
      <c r="E26" s="49"/>
      <c r="F26" s="72"/>
    </row>
    <row r="27" ht="26" customHeight="1" spans="1:6">
      <c r="A27" s="64"/>
      <c r="B27" s="48" t="s">
        <v>21</v>
      </c>
      <c r="C27" s="49"/>
      <c r="D27" s="48" t="s">
        <v>37</v>
      </c>
      <c r="E27" s="49"/>
      <c r="F27" s="72"/>
    </row>
    <row r="28" ht="26" customHeight="1" spans="1:6">
      <c r="A28" s="64"/>
      <c r="B28" s="48" t="s">
        <v>21</v>
      </c>
      <c r="C28" s="49"/>
      <c r="D28" s="48" t="s">
        <v>38</v>
      </c>
      <c r="E28" s="49"/>
      <c r="F28" s="72"/>
    </row>
    <row r="29" ht="26" customHeight="1" spans="1:6">
      <c r="A29" s="64"/>
      <c r="B29" s="48" t="s">
        <v>21</v>
      </c>
      <c r="C29" s="49"/>
      <c r="D29" s="48" t="s">
        <v>39</v>
      </c>
      <c r="E29" s="49"/>
      <c r="F29" s="72"/>
    </row>
    <row r="30" ht="26" customHeight="1" spans="1:6">
      <c r="A30" s="64"/>
      <c r="B30" s="48" t="s">
        <v>21</v>
      </c>
      <c r="C30" s="49"/>
      <c r="D30" s="48" t="s">
        <v>40</v>
      </c>
      <c r="E30" s="49"/>
      <c r="F30" s="72"/>
    </row>
    <row r="31" ht="26" customHeight="1" spans="1:6">
      <c r="A31" s="64"/>
      <c r="B31" s="48" t="s">
        <v>21</v>
      </c>
      <c r="C31" s="49"/>
      <c r="D31" s="48" t="s">
        <v>41</v>
      </c>
      <c r="E31" s="49"/>
      <c r="F31" s="72"/>
    </row>
    <row r="32" ht="26" customHeight="1" spans="1:6">
      <c r="A32" s="64"/>
      <c r="B32" s="48" t="s">
        <v>21</v>
      </c>
      <c r="C32" s="49"/>
      <c r="D32" s="48" t="s">
        <v>42</v>
      </c>
      <c r="E32" s="49"/>
      <c r="F32" s="72"/>
    </row>
    <row r="33" ht="26" customHeight="1" spans="1:6">
      <c r="A33" s="64"/>
      <c r="B33" s="48" t="s">
        <v>21</v>
      </c>
      <c r="C33" s="49"/>
      <c r="D33" s="48" t="s">
        <v>43</v>
      </c>
      <c r="E33" s="49"/>
      <c r="F33" s="72"/>
    </row>
    <row r="34" ht="26" customHeight="1" spans="1:6">
      <c r="A34" s="64"/>
      <c r="B34" s="48" t="s">
        <v>21</v>
      </c>
      <c r="C34" s="49"/>
      <c r="D34" s="48" t="s">
        <v>44</v>
      </c>
      <c r="E34" s="49"/>
      <c r="F34" s="72"/>
    </row>
    <row r="35" ht="26" customHeight="1" spans="1:6">
      <c r="A35" s="64"/>
      <c r="B35" s="48" t="s">
        <v>21</v>
      </c>
      <c r="C35" s="49"/>
      <c r="D35" s="48" t="s">
        <v>45</v>
      </c>
      <c r="E35" s="49"/>
      <c r="F35" s="72"/>
    </row>
    <row r="36" ht="26" customHeight="1" spans="1:6">
      <c r="A36" s="73"/>
      <c r="B36" s="44" t="s">
        <v>46</v>
      </c>
      <c r="C36" s="47">
        <v>1628.6</v>
      </c>
      <c r="D36" s="44" t="s">
        <v>47</v>
      </c>
      <c r="E36" s="47">
        <v>1628.6</v>
      </c>
      <c r="F36" s="74"/>
    </row>
    <row r="37" ht="26" customHeight="1" spans="1:6">
      <c r="A37" s="64"/>
      <c r="B37" s="48" t="s">
        <v>48</v>
      </c>
      <c r="C37" s="49"/>
      <c r="D37" s="48" t="s">
        <v>49</v>
      </c>
      <c r="E37" s="49"/>
      <c r="F37" s="112"/>
    </row>
    <row r="38" ht="26" customHeight="1" spans="1:6">
      <c r="A38" s="113"/>
      <c r="B38" s="48" t="s">
        <v>50</v>
      </c>
      <c r="C38" s="49"/>
      <c r="D38" s="48" t="s">
        <v>51</v>
      </c>
      <c r="E38" s="49"/>
      <c r="F38" s="112"/>
    </row>
    <row r="39" ht="26" customHeight="1" spans="1:6">
      <c r="A39" s="113"/>
      <c r="B39" s="114"/>
      <c r="C39" s="114"/>
      <c r="D39" s="48" t="s">
        <v>52</v>
      </c>
      <c r="E39" s="49"/>
      <c r="F39" s="112"/>
    </row>
    <row r="40" ht="26" customHeight="1" spans="1:6">
      <c r="A40" s="115"/>
      <c r="B40" s="44" t="s">
        <v>53</v>
      </c>
      <c r="C40" s="47">
        <v>1628.6</v>
      </c>
      <c r="D40" s="44" t="s">
        <v>54</v>
      </c>
      <c r="E40" s="47">
        <v>1628.6</v>
      </c>
      <c r="F40" s="116"/>
    </row>
    <row r="41" ht="9.75" customHeight="1" spans="1:6">
      <c r="A41" s="99"/>
      <c r="B41" s="99"/>
      <c r="C41" s="117"/>
      <c r="D41" s="117"/>
      <c r="E41" s="99"/>
      <c r="F41" s="100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60" customWidth="1"/>
    <col min="2" max="2" width="16.825" style="60" customWidth="1"/>
    <col min="3" max="3" width="31.7833333333333" style="60" customWidth="1"/>
    <col min="4" max="14" width="13" style="60" customWidth="1"/>
    <col min="15" max="15" width="1.53333333333333" style="60" customWidth="1"/>
    <col min="16" max="16" width="9.76666666666667" style="60" customWidth="1"/>
    <col min="17" max="16384" width="10" style="60"/>
  </cols>
  <sheetData>
    <row r="1" ht="25" customHeight="1" spans="1:15">
      <c r="A1" s="61"/>
      <c r="B1" s="2" t="s">
        <v>55</v>
      </c>
      <c r="C1" s="62"/>
      <c r="D1" s="104"/>
      <c r="E1" s="104"/>
      <c r="F1" s="104"/>
      <c r="G1" s="62"/>
      <c r="H1" s="62"/>
      <c r="I1" s="62"/>
      <c r="L1" s="62"/>
      <c r="M1" s="62"/>
      <c r="N1" s="63" t="s">
        <v>56</v>
      </c>
      <c r="O1" s="64"/>
    </row>
    <row r="2" ht="22.8" customHeight="1" spans="1:15">
      <c r="A2" s="61"/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4" t="s">
        <v>1</v>
      </c>
    </row>
    <row r="3" ht="19.55" customHeight="1" spans="1:15">
      <c r="A3" s="66"/>
      <c r="B3" s="67" t="s">
        <v>3</v>
      </c>
      <c r="C3" s="67"/>
      <c r="D3" s="66"/>
      <c r="E3" s="66"/>
      <c r="F3" s="87"/>
      <c r="G3" s="66"/>
      <c r="H3" s="87"/>
      <c r="I3" s="87"/>
      <c r="J3" s="87"/>
      <c r="K3" s="87"/>
      <c r="L3" s="87"/>
      <c r="M3" s="87"/>
      <c r="N3" s="68" t="s">
        <v>4</v>
      </c>
      <c r="O3" s="69"/>
    </row>
    <row r="4" ht="24.4" customHeight="1" spans="1:15">
      <c r="A4" s="70"/>
      <c r="B4" s="59" t="s">
        <v>7</v>
      </c>
      <c r="C4" s="59"/>
      <c r="D4" s="59" t="s">
        <v>58</v>
      </c>
      <c r="E4" s="59" t="s">
        <v>59</v>
      </c>
      <c r="F4" s="59" t="s">
        <v>60</v>
      </c>
      <c r="G4" s="59" t="s">
        <v>61</v>
      </c>
      <c r="H4" s="59" t="s">
        <v>62</v>
      </c>
      <c r="I4" s="59" t="s">
        <v>63</v>
      </c>
      <c r="J4" s="59" t="s">
        <v>64</v>
      </c>
      <c r="K4" s="59" t="s">
        <v>65</v>
      </c>
      <c r="L4" s="59" t="s">
        <v>66</v>
      </c>
      <c r="M4" s="59" t="s">
        <v>67</v>
      </c>
      <c r="N4" s="59" t="s">
        <v>68</v>
      </c>
      <c r="O4" s="72"/>
    </row>
    <row r="5" ht="24.4" customHeight="1" spans="1:15">
      <c r="A5" s="70"/>
      <c r="B5" s="59" t="s">
        <v>69</v>
      </c>
      <c r="C5" s="59" t="s">
        <v>70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72"/>
    </row>
    <row r="6" ht="24.4" customHeight="1" spans="1:15">
      <c r="A6" s="70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72"/>
    </row>
    <row r="7" ht="27" customHeight="1" spans="1:15">
      <c r="A7" s="73"/>
      <c r="B7" s="44"/>
      <c r="C7" s="44" t="s">
        <v>71</v>
      </c>
      <c r="D7" s="47">
        <v>1628.6</v>
      </c>
      <c r="E7" s="47"/>
      <c r="F7" s="47">
        <v>1628.6</v>
      </c>
      <c r="G7" s="47"/>
      <c r="H7" s="47"/>
      <c r="I7" s="47"/>
      <c r="J7" s="47"/>
      <c r="K7" s="47"/>
      <c r="L7" s="47"/>
      <c r="M7" s="47"/>
      <c r="N7" s="47"/>
      <c r="O7" s="74"/>
    </row>
    <row r="8" ht="27" customHeight="1" spans="1:15">
      <c r="A8" s="73"/>
      <c r="B8" s="44">
        <v>314</v>
      </c>
      <c r="C8" s="44" t="s">
        <v>72</v>
      </c>
      <c r="D8" s="47">
        <v>1628.6</v>
      </c>
      <c r="E8" s="47"/>
      <c r="F8" s="47">
        <v>1628.6</v>
      </c>
      <c r="G8" s="47"/>
      <c r="H8" s="47"/>
      <c r="I8" s="47"/>
      <c r="J8" s="47"/>
      <c r="K8" s="47"/>
      <c r="L8" s="47"/>
      <c r="M8" s="47"/>
      <c r="N8" s="47"/>
      <c r="O8" s="74"/>
    </row>
    <row r="9" ht="27" customHeight="1" spans="1:15">
      <c r="A9" s="73"/>
      <c r="B9" s="44">
        <v>314001</v>
      </c>
      <c r="C9" s="44" t="s">
        <v>73</v>
      </c>
      <c r="D9" s="47">
        <v>1540.63</v>
      </c>
      <c r="E9" s="47"/>
      <c r="F9" s="47">
        <v>1540.63</v>
      </c>
      <c r="G9" s="47"/>
      <c r="H9" s="47"/>
      <c r="I9" s="47"/>
      <c r="J9" s="47"/>
      <c r="K9" s="47"/>
      <c r="L9" s="47"/>
      <c r="M9" s="47"/>
      <c r="N9" s="47"/>
      <c r="O9" s="74"/>
    </row>
    <row r="10" ht="27" customHeight="1" spans="1:15">
      <c r="A10" s="73"/>
      <c r="B10" s="44">
        <v>314601</v>
      </c>
      <c r="C10" s="44" t="s">
        <v>74</v>
      </c>
      <c r="D10" s="47">
        <v>87.97</v>
      </c>
      <c r="E10" s="47"/>
      <c r="F10" s="47">
        <v>87.97</v>
      </c>
      <c r="G10" s="47"/>
      <c r="H10" s="47"/>
      <c r="I10" s="47"/>
      <c r="J10" s="47"/>
      <c r="K10" s="47"/>
      <c r="L10" s="47"/>
      <c r="M10" s="47"/>
      <c r="N10" s="47"/>
      <c r="O10" s="74"/>
    </row>
    <row r="11" ht="27" customHeight="1" spans="1:15">
      <c r="A11" s="73"/>
      <c r="B11" s="44"/>
      <c r="C11" s="44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74"/>
    </row>
    <row r="12" ht="27" customHeight="1" spans="1:15">
      <c r="A12" s="73"/>
      <c r="B12" s="44"/>
      <c r="C12" s="44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74"/>
    </row>
    <row r="13" ht="27" customHeight="1" spans="1:15">
      <c r="A13" s="73"/>
      <c r="B13" s="44"/>
      <c r="C13" s="44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74"/>
    </row>
    <row r="14" ht="27" customHeight="1" spans="1:15">
      <c r="A14" s="73"/>
      <c r="B14" s="44"/>
      <c r="C14" s="44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74"/>
    </row>
    <row r="15" ht="27" customHeight="1" spans="1:15">
      <c r="A15" s="73"/>
      <c r="B15" s="44"/>
      <c r="C15" s="44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74"/>
    </row>
    <row r="16" ht="27" customHeight="1" spans="1:15">
      <c r="A16" s="73"/>
      <c r="B16" s="44"/>
      <c r="C16" s="44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74"/>
    </row>
    <row r="17" ht="27" customHeight="1" spans="1:15">
      <c r="A17" s="73"/>
      <c r="B17" s="44"/>
      <c r="C17" s="44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74"/>
    </row>
    <row r="18" ht="27" customHeight="1" spans="1:15">
      <c r="A18" s="73"/>
      <c r="B18" s="44"/>
      <c r="C18" s="44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74"/>
    </row>
    <row r="19" ht="27" customHeight="1" spans="1:15">
      <c r="A19" s="73"/>
      <c r="B19" s="44"/>
      <c r="C19" s="44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74"/>
    </row>
    <row r="20" ht="27" customHeight="1" spans="1:15">
      <c r="A20" s="73"/>
      <c r="B20" s="44"/>
      <c r="C20" s="44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74"/>
    </row>
    <row r="21" ht="27" customHeight="1" spans="1:15">
      <c r="A21" s="70"/>
      <c r="B21" s="48"/>
      <c r="C21" s="48" t="s">
        <v>21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71"/>
    </row>
    <row r="22" ht="27" customHeight="1" spans="1:15">
      <c r="A22" s="70"/>
      <c r="B22" s="48"/>
      <c r="C22" s="48" t="s">
        <v>21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71"/>
    </row>
    <row r="23" ht="9.75" customHeight="1" spans="1:15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workbookViewId="0">
      <pane ySplit="6" topLeftCell="A7" activePane="bottomLeft" state="frozen"/>
      <selection/>
      <selection pane="bottomLeft" activeCell="C33" sqref="C33"/>
    </sheetView>
  </sheetViews>
  <sheetFormatPr defaultColWidth="10" defaultRowHeight="13.5"/>
  <cols>
    <col min="1" max="1" width="1.53333333333333" style="60" customWidth="1"/>
    <col min="2" max="4" width="6.15833333333333" style="60" customWidth="1"/>
    <col min="5" max="5" width="16.825" style="60" customWidth="1"/>
    <col min="6" max="6" width="41.025" style="60" customWidth="1"/>
    <col min="7" max="10" width="16.4166666666667" style="60" customWidth="1"/>
    <col min="11" max="11" width="22.9333333333333" style="60" customWidth="1"/>
    <col min="12" max="12" width="1.53333333333333" style="60" customWidth="1"/>
    <col min="13" max="14" width="9.76666666666667" style="60" customWidth="1"/>
    <col min="15" max="16384" width="10" style="60"/>
  </cols>
  <sheetData>
    <row r="1" ht="25" customHeight="1" spans="1:12">
      <c r="A1" s="61"/>
      <c r="B1" s="2" t="s">
        <v>75</v>
      </c>
      <c r="C1" s="2"/>
      <c r="D1" s="2"/>
      <c r="E1" s="62"/>
      <c r="F1" s="62"/>
      <c r="G1" s="104"/>
      <c r="H1" s="104"/>
      <c r="I1" s="104"/>
      <c r="J1" s="104"/>
      <c r="K1" s="63" t="s">
        <v>76</v>
      </c>
      <c r="L1" s="64"/>
    </row>
    <row r="2" ht="22.8" customHeight="1" spans="1:12">
      <c r="A2" s="61"/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  <c r="L2" s="64" t="s">
        <v>1</v>
      </c>
    </row>
    <row r="3" ht="19.55" customHeight="1" spans="1:12">
      <c r="A3" s="66"/>
      <c r="B3" s="67" t="s">
        <v>3</v>
      </c>
      <c r="C3" s="67"/>
      <c r="D3" s="67"/>
      <c r="E3" s="67"/>
      <c r="F3" s="67"/>
      <c r="G3" s="66"/>
      <c r="H3" s="66"/>
      <c r="I3" s="87"/>
      <c r="J3" s="87"/>
      <c r="K3" s="68" t="s">
        <v>4</v>
      </c>
      <c r="L3" s="69"/>
    </row>
    <row r="4" ht="24.4" customHeight="1" spans="1:12">
      <c r="A4" s="64"/>
      <c r="B4" s="44" t="s">
        <v>7</v>
      </c>
      <c r="C4" s="44"/>
      <c r="D4" s="44"/>
      <c r="E4" s="44"/>
      <c r="F4" s="44"/>
      <c r="G4" s="44" t="s">
        <v>58</v>
      </c>
      <c r="H4" s="44" t="s">
        <v>78</v>
      </c>
      <c r="I4" s="44" t="s">
        <v>79</v>
      </c>
      <c r="J4" s="44" t="s">
        <v>80</v>
      </c>
      <c r="K4" s="44" t="s">
        <v>81</v>
      </c>
      <c r="L4" s="71"/>
    </row>
    <row r="5" ht="24.4" customHeight="1" spans="1:12">
      <c r="A5" s="70"/>
      <c r="B5" s="44" t="s">
        <v>82</v>
      </c>
      <c r="C5" s="44"/>
      <c r="D5" s="44"/>
      <c r="E5" s="44" t="s">
        <v>69</v>
      </c>
      <c r="F5" s="44" t="s">
        <v>70</v>
      </c>
      <c r="G5" s="44"/>
      <c r="H5" s="44"/>
      <c r="I5" s="44"/>
      <c r="J5" s="44"/>
      <c r="K5" s="44"/>
      <c r="L5" s="71"/>
    </row>
    <row r="6" ht="24.4" customHeight="1" spans="1:12">
      <c r="A6" s="70"/>
      <c r="B6" s="44" t="s">
        <v>83</v>
      </c>
      <c r="C6" s="44" t="s">
        <v>84</v>
      </c>
      <c r="D6" s="44" t="s">
        <v>85</v>
      </c>
      <c r="E6" s="44"/>
      <c r="F6" s="44"/>
      <c r="G6" s="44"/>
      <c r="H6" s="44"/>
      <c r="I6" s="44"/>
      <c r="J6" s="44"/>
      <c r="K6" s="44"/>
      <c r="L6" s="72"/>
    </row>
    <row r="7" ht="27" customHeight="1" spans="1:12">
      <c r="A7" s="73"/>
      <c r="B7" s="44"/>
      <c r="C7" s="44"/>
      <c r="D7" s="44"/>
      <c r="E7" s="44"/>
      <c r="F7" s="44" t="s">
        <v>71</v>
      </c>
      <c r="G7" s="47">
        <v>1628.6</v>
      </c>
      <c r="H7" s="47">
        <v>283.8</v>
      </c>
      <c r="I7" s="47">
        <v>1344.8</v>
      </c>
      <c r="J7" s="47"/>
      <c r="K7" s="47"/>
      <c r="L7" s="74"/>
    </row>
    <row r="8" ht="27" customHeight="1" spans="1:12">
      <c r="A8" s="73"/>
      <c r="B8" s="44"/>
      <c r="C8" s="44"/>
      <c r="D8" s="44"/>
      <c r="F8" s="44" t="s">
        <v>86</v>
      </c>
      <c r="G8" s="47">
        <v>1540.63</v>
      </c>
      <c r="H8" s="47">
        <v>195.83</v>
      </c>
      <c r="I8" s="47">
        <v>1344.8</v>
      </c>
      <c r="J8" s="47"/>
      <c r="K8" s="47"/>
      <c r="L8" s="74"/>
    </row>
    <row r="9" ht="27" customHeight="1" spans="1:12">
      <c r="A9" s="73"/>
      <c r="B9" s="44" t="s">
        <v>87</v>
      </c>
      <c r="C9" s="44" t="s">
        <v>88</v>
      </c>
      <c r="D9" s="44" t="s">
        <v>89</v>
      </c>
      <c r="E9" s="44">
        <v>314001</v>
      </c>
      <c r="F9" s="44" t="s">
        <v>90</v>
      </c>
      <c r="G9" s="47">
        <v>140.04</v>
      </c>
      <c r="H9" s="47">
        <v>140.04</v>
      </c>
      <c r="I9" s="47"/>
      <c r="J9" s="47"/>
      <c r="K9" s="47"/>
      <c r="L9" s="74"/>
    </row>
    <row r="10" ht="27" customHeight="1" spans="1:12">
      <c r="A10" s="73"/>
      <c r="B10" s="44" t="s">
        <v>87</v>
      </c>
      <c r="C10" s="44" t="s">
        <v>88</v>
      </c>
      <c r="D10" s="44" t="s">
        <v>91</v>
      </c>
      <c r="E10" s="44">
        <v>314001</v>
      </c>
      <c r="F10" s="44" t="s">
        <v>92</v>
      </c>
      <c r="G10" s="47">
        <v>20</v>
      </c>
      <c r="H10" s="47"/>
      <c r="I10" s="47">
        <v>20</v>
      </c>
      <c r="J10" s="47"/>
      <c r="K10" s="47"/>
      <c r="L10" s="74"/>
    </row>
    <row r="11" ht="27" customHeight="1" spans="1:12">
      <c r="A11" s="73"/>
      <c r="B11" s="44" t="s">
        <v>87</v>
      </c>
      <c r="C11" s="44" t="s">
        <v>88</v>
      </c>
      <c r="D11" s="44" t="s">
        <v>93</v>
      </c>
      <c r="E11" s="44">
        <v>314001</v>
      </c>
      <c r="F11" s="44" t="s">
        <v>94</v>
      </c>
      <c r="G11" s="47">
        <v>12.9</v>
      </c>
      <c r="H11" s="47"/>
      <c r="I11" s="47">
        <v>12.9</v>
      </c>
      <c r="J11" s="47"/>
      <c r="K11" s="47"/>
      <c r="L11" s="74"/>
    </row>
    <row r="12" ht="27" customHeight="1" spans="1:12">
      <c r="A12" s="73"/>
      <c r="B12" s="44" t="s">
        <v>87</v>
      </c>
      <c r="C12" s="44" t="s">
        <v>88</v>
      </c>
      <c r="D12" s="44" t="s">
        <v>95</v>
      </c>
      <c r="E12" s="44">
        <v>314001</v>
      </c>
      <c r="F12" s="44" t="s">
        <v>96</v>
      </c>
      <c r="G12" s="47">
        <v>350.6</v>
      </c>
      <c r="H12" s="47"/>
      <c r="I12" s="47">
        <v>350.6</v>
      </c>
      <c r="J12" s="47"/>
      <c r="K12" s="47"/>
      <c r="L12" s="74"/>
    </row>
    <row r="13" ht="27" customHeight="1" spans="1:12">
      <c r="A13" s="73"/>
      <c r="B13" s="44" t="s">
        <v>87</v>
      </c>
      <c r="C13" s="44" t="s">
        <v>88</v>
      </c>
      <c r="D13" s="44" t="s">
        <v>97</v>
      </c>
      <c r="E13" s="44">
        <v>314001</v>
      </c>
      <c r="F13" s="44" t="s">
        <v>98</v>
      </c>
      <c r="G13" s="47">
        <v>100.03</v>
      </c>
      <c r="H13" s="47"/>
      <c r="I13" s="47">
        <v>100.03</v>
      </c>
      <c r="J13" s="47"/>
      <c r="K13" s="47"/>
      <c r="L13" s="74"/>
    </row>
    <row r="14" ht="27" customHeight="1" spans="1:12">
      <c r="A14" s="73"/>
      <c r="B14" s="44" t="s">
        <v>87</v>
      </c>
      <c r="C14" s="44" t="s">
        <v>99</v>
      </c>
      <c r="D14" s="44" t="s">
        <v>89</v>
      </c>
      <c r="E14" s="44">
        <v>314001</v>
      </c>
      <c r="F14" s="44" t="s">
        <v>100</v>
      </c>
      <c r="G14" s="47">
        <v>19.22</v>
      </c>
      <c r="H14" s="47">
        <v>19.22</v>
      </c>
      <c r="I14" s="47"/>
      <c r="J14" s="47"/>
      <c r="K14" s="47"/>
      <c r="L14" s="74"/>
    </row>
    <row r="15" ht="27" customHeight="1" spans="1:12">
      <c r="A15" s="73"/>
      <c r="B15" s="44" t="s">
        <v>87</v>
      </c>
      <c r="C15" s="44" t="s">
        <v>99</v>
      </c>
      <c r="D15" s="44" t="s">
        <v>99</v>
      </c>
      <c r="E15" s="44">
        <v>314001</v>
      </c>
      <c r="F15" s="44" t="s">
        <v>101</v>
      </c>
      <c r="G15" s="47">
        <v>15.43</v>
      </c>
      <c r="H15" s="47">
        <v>15.43</v>
      </c>
      <c r="I15" s="47"/>
      <c r="J15" s="47"/>
      <c r="K15" s="47"/>
      <c r="L15" s="74"/>
    </row>
    <row r="16" ht="27" customHeight="1" spans="1:12">
      <c r="A16" s="73"/>
      <c r="B16" s="44" t="s">
        <v>87</v>
      </c>
      <c r="C16" s="44" t="s">
        <v>102</v>
      </c>
      <c r="D16" s="44" t="s">
        <v>89</v>
      </c>
      <c r="E16" s="44">
        <v>314001</v>
      </c>
      <c r="F16" s="44" t="s">
        <v>103</v>
      </c>
      <c r="G16" s="47">
        <v>1.6</v>
      </c>
      <c r="H16" s="47"/>
      <c r="I16" s="47">
        <v>1.6</v>
      </c>
      <c r="J16" s="47"/>
      <c r="K16" s="47"/>
      <c r="L16" s="74"/>
    </row>
    <row r="17" ht="27" customHeight="1" spans="1:12">
      <c r="A17" s="73"/>
      <c r="B17" s="44" t="s">
        <v>87</v>
      </c>
      <c r="C17" s="44" t="s">
        <v>102</v>
      </c>
      <c r="D17" s="44" t="s">
        <v>88</v>
      </c>
      <c r="E17" s="44">
        <v>314001</v>
      </c>
      <c r="F17" s="44" t="s">
        <v>104</v>
      </c>
      <c r="G17" s="47">
        <v>273.5</v>
      </c>
      <c r="H17" s="47"/>
      <c r="I17" s="47">
        <v>273.5</v>
      </c>
      <c r="J17" s="47"/>
      <c r="K17" s="47"/>
      <c r="L17" s="74"/>
    </row>
    <row r="18" ht="27" customHeight="1" spans="1:12">
      <c r="A18" s="73"/>
      <c r="B18" s="44" t="s">
        <v>87</v>
      </c>
      <c r="C18" s="44" t="s">
        <v>105</v>
      </c>
      <c r="D18" s="44" t="s">
        <v>93</v>
      </c>
      <c r="E18" s="44">
        <v>314001</v>
      </c>
      <c r="F18" s="44" t="s">
        <v>106</v>
      </c>
      <c r="G18" s="47">
        <v>173</v>
      </c>
      <c r="H18" s="47"/>
      <c r="I18" s="47">
        <v>173</v>
      </c>
      <c r="J18" s="47"/>
      <c r="K18" s="47"/>
      <c r="L18" s="74"/>
    </row>
    <row r="19" ht="27" customHeight="1" spans="1:12">
      <c r="A19" s="73"/>
      <c r="B19" s="44" t="s">
        <v>87</v>
      </c>
      <c r="C19" s="44" t="s">
        <v>107</v>
      </c>
      <c r="D19" s="44" t="s">
        <v>89</v>
      </c>
      <c r="E19" s="44">
        <v>314001</v>
      </c>
      <c r="F19" s="44" t="s">
        <v>108</v>
      </c>
      <c r="G19" s="47">
        <v>71.08</v>
      </c>
      <c r="H19" s="47"/>
      <c r="I19" s="47">
        <v>71.08</v>
      </c>
      <c r="J19" s="47"/>
      <c r="K19" s="47"/>
      <c r="L19" s="74"/>
    </row>
    <row r="20" ht="27" customHeight="1" spans="1:12">
      <c r="A20" s="73"/>
      <c r="B20" s="44" t="s">
        <v>87</v>
      </c>
      <c r="C20" s="44" t="s">
        <v>107</v>
      </c>
      <c r="D20" s="44" t="s">
        <v>88</v>
      </c>
      <c r="E20" s="44">
        <v>314001</v>
      </c>
      <c r="F20" s="44" t="s">
        <v>109</v>
      </c>
      <c r="G20" s="47">
        <v>69.59</v>
      </c>
      <c r="H20" s="47"/>
      <c r="I20" s="47">
        <v>69.59</v>
      </c>
      <c r="J20" s="47"/>
      <c r="K20" s="47"/>
      <c r="L20" s="74"/>
    </row>
    <row r="21" ht="27" customHeight="1" spans="1:12">
      <c r="A21" s="73"/>
      <c r="B21" s="44" t="s">
        <v>87</v>
      </c>
      <c r="C21" s="44" t="s">
        <v>110</v>
      </c>
      <c r="D21" s="44" t="s">
        <v>88</v>
      </c>
      <c r="E21" s="44">
        <v>314001</v>
      </c>
      <c r="F21" s="44" t="s">
        <v>111</v>
      </c>
      <c r="G21" s="47">
        <v>2.5</v>
      </c>
      <c r="H21" s="47"/>
      <c r="I21" s="47">
        <v>2.5</v>
      </c>
      <c r="J21" s="47"/>
      <c r="K21" s="47"/>
      <c r="L21" s="74"/>
    </row>
    <row r="22" ht="27" customHeight="1" spans="1:12">
      <c r="A22" s="73"/>
      <c r="B22" s="44" t="s">
        <v>87</v>
      </c>
      <c r="C22" s="44" t="s">
        <v>97</v>
      </c>
      <c r="D22" s="44" t="s">
        <v>97</v>
      </c>
      <c r="E22" s="44">
        <v>314001</v>
      </c>
      <c r="F22" s="44" t="s">
        <v>112</v>
      </c>
      <c r="G22" s="47">
        <v>1.4</v>
      </c>
      <c r="H22" s="47">
        <v>1.4</v>
      </c>
      <c r="I22" s="47"/>
      <c r="J22" s="47"/>
      <c r="K22" s="47"/>
      <c r="L22" s="74"/>
    </row>
    <row r="23" ht="27" customHeight="1" spans="1:12">
      <c r="A23" s="73"/>
      <c r="B23" s="44" t="s">
        <v>113</v>
      </c>
      <c r="C23" s="44" t="s">
        <v>114</v>
      </c>
      <c r="D23" s="44" t="s">
        <v>97</v>
      </c>
      <c r="E23" s="44">
        <v>314001</v>
      </c>
      <c r="F23" s="44" t="s">
        <v>115</v>
      </c>
      <c r="G23" s="47">
        <v>30</v>
      </c>
      <c r="H23" s="47"/>
      <c r="I23" s="47">
        <v>30</v>
      </c>
      <c r="J23" s="47"/>
      <c r="K23" s="47"/>
      <c r="L23" s="74"/>
    </row>
    <row r="24" ht="27" customHeight="1" spans="1:12">
      <c r="A24" s="73"/>
      <c r="B24" s="44" t="s">
        <v>113</v>
      </c>
      <c r="C24" s="44" t="s">
        <v>105</v>
      </c>
      <c r="D24" s="44" t="s">
        <v>89</v>
      </c>
      <c r="E24" s="44">
        <v>314001</v>
      </c>
      <c r="F24" s="44" t="s">
        <v>116</v>
      </c>
      <c r="G24" s="47">
        <v>8.17</v>
      </c>
      <c r="H24" s="47">
        <v>8.17</v>
      </c>
      <c r="I24" s="47"/>
      <c r="J24" s="47"/>
      <c r="K24" s="47"/>
      <c r="L24" s="74"/>
    </row>
    <row r="25" ht="27" customHeight="1" spans="1:12">
      <c r="A25" s="73"/>
      <c r="B25" s="44" t="s">
        <v>113</v>
      </c>
      <c r="C25" s="44" t="s">
        <v>117</v>
      </c>
      <c r="D25" s="44" t="s">
        <v>89</v>
      </c>
      <c r="E25" s="44">
        <v>314001</v>
      </c>
      <c r="F25" s="44" t="s">
        <v>118</v>
      </c>
      <c r="G25" s="47">
        <v>240</v>
      </c>
      <c r="H25" s="47"/>
      <c r="I25" s="47">
        <v>240</v>
      </c>
      <c r="J25" s="47"/>
      <c r="K25" s="47"/>
      <c r="L25" s="74"/>
    </row>
    <row r="26" ht="27" customHeight="1" spans="1:12">
      <c r="A26" s="73"/>
      <c r="B26" s="44" t="s">
        <v>119</v>
      </c>
      <c r="C26" s="44" t="s">
        <v>88</v>
      </c>
      <c r="D26" s="44" t="s">
        <v>89</v>
      </c>
      <c r="E26" s="44">
        <v>314001</v>
      </c>
      <c r="F26" s="44" t="s">
        <v>120</v>
      </c>
      <c r="G26" s="47">
        <v>11.57</v>
      </c>
      <c r="H26" s="47">
        <v>11.57</v>
      </c>
      <c r="I26" s="47"/>
      <c r="J26" s="47"/>
      <c r="K26" s="47"/>
      <c r="L26" s="74"/>
    </row>
    <row r="27" ht="27" customHeight="1" spans="1:12">
      <c r="A27" s="73"/>
      <c r="B27" s="44"/>
      <c r="C27" s="44"/>
      <c r="D27" s="44"/>
      <c r="E27" s="44"/>
      <c r="F27" s="44" t="s">
        <v>121</v>
      </c>
      <c r="G27" s="47">
        <v>87.97</v>
      </c>
      <c r="H27" s="47">
        <v>87.97</v>
      </c>
      <c r="I27" s="47"/>
      <c r="J27" s="47"/>
      <c r="K27" s="47"/>
      <c r="L27" s="74"/>
    </row>
    <row r="28" ht="27" customHeight="1" spans="1:12">
      <c r="A28" s="73"/>
      <c r="B28" s="44" t="s">
        <v>87</v>
      </c>
      <c r="C28" s="44" t="s">
        <v>99</v>
      </c>
      <c r="D28" s="44" t="s">
        <v>88</v>
      </c>
      <c r="E28" s="44">
        <v>314601</v>
      </c>
      <c r="F28" s="44" t="s">
        <v>122</v>
      </c>
      <c r="G28" s="47">
        <v>0.33</v>
      </c>
      <c r="H28" s="47">
        <v>0.33</v>
      </c>
      <c r="I28" s="47"/>
      <c r="J28" s="47"/>
      <c r="K28" s="47"/>
      <c r="L28" s="74"/>
    </row>
    <row r="29" ht="27" customHeight="1" spans="1:12">
      <c r="A29" s="73"/>
      <c r="B29" s="44" t="s">
        <v>87</v>
      </c>
      <c r="C29" s="44" t="s">
        <v>99</v>
      </c>
      <c r="D29" s="44" t="s">
        <v>99</v>
      </c>
      <c r="E29" s="44">
        <v>314601</v>
      </c>
      <c r="F29" s="44" t="s">
        <v>101</v>
      </c>
      <c r="G29" s="47">
        <v>9.85</v>
      </c>
      <c r="H29" s="47">
        <v>9.85</v>
      </c>
      <c r="I29" s="47"/>
      <c r="J29" s="47"/>
      <c r="K29" s="47"/>
      <c r="L29" s="74"/>
    </row>
    <row r="30" ht="27" customHeight="1" spans="1:12">
      <c r="A30" s="73"/>
      <c r="B30" s="44" t="s">
        <v>87</v>
      </c>
      <c r="C30" s="44" t="s">
        <v>102</v>
      </c>
      <c r="D30" s="44" t="s">
        <v>99</v>
      </c>
      <c r="E30" s="44">
        <v>314601</v>
      </c>
      <c r="F30" s="44" t="s">
        <v>123</v>
      </c>
      <c r="G30" s="47">
        <v>63.91</v>
      </c>
      <c r="H30" s="47">
        <v>63.91</v>
      </c>
      <c r="I30" s="47"/>
      <c r="J30" s="47"/>
      <c r="K30" s="47"/>
      <c r="L30" s="74"/>
    </row>
    <row r="31" ht="27" customHeight="1" spans="1:12">
      <c r="A31" s="73"/>
      <c r="B31" s="44" t="s">
        <v>87</v>
      </c>
      <c r="C31" s="44" t="s">
        <v>97</v>
      </c>
      <c r="D31" s="44" t="s">
        <v>97</v>
      </c>
      <c r="E31" s="44">
        <v>314601</v>
      </c>
      <c r="F31" s="44" t="s">
        <v>112</v>
      </c>
      <c r="G31" s="47">
        <v>1.21</v>
      </c>
      <c r="H31" s="47">
        <v>1.21</v>
      </c>
      <c r="I31" s="47"/>
      <c r="J31" s="47"/>
      <c r="K31" s="47"/>
      <c r="L31" s="74"/>
    </row>
    <row r="32" ht="27" customHeight="1" spans="1:12">
      <c r="A32" s="73"/>
      <c r="B32" s="44" t="s">
        <v>113</v>
      </c>
      <c r="C32" s="44" t="s">
        <v>105</v>
      </c>
      <c r="D32" s="44" t="s">
        <v>88</v>
      </c>
      <c r="E32" s="44">
        <v>314601</v>
      </c>
      <c r="F32" s="44" t="s">
        <v>124</v>
      </c>
      <c r="G32" s="47">
        <v>5.28</v>
      </c>
      <c r="H32" s="47">
        <v>5.28</v>
      </c>
      <c r="I32" s="47"/>
      <c r="J32" s="47"/>
      <c r="K32" s="47"/>
      <c r="L32" s="74"/>
    </row>
    <row r="33" ht="27" customHeight="1" spans="1:12">
      <c r="A33" s="73"/>
      <c r="B33" s="44" t="s">
        <v>119</v>
      </c>
      <c r="C33" s="44" t="s">
        <v>88</v>
      </c>
      <c r="D33" s="44" t="s">
        <v>89</v>
      </c>
      <c r="E33" s="44">
        <v>314601</v>
      </c>
      <c r="F33" s="44" t="s">
        <v>120</v>
      </c>
      <c r="G33" s="47">
        <v>7.39</v>
      </c>
      <c r="H33" s="47">
        <v>7.39</v>
      </c>
      <c r="I33" s="47"/>
      <c r="J33" s="47"/>
      <c r="K33" s="47"/>
      <c r="L33" s="74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style="60" customWidth="1"/>
    <col min="2" max="2" width="29.625" style="60" customWidth="1"/>
    <col min="3" max="3" width="11.625" style="60" customWidth="1"/>
    <col min="4" max="4" width="29.625" style="60" customWidth="1"/>
    <col min="5" max="5" width="11.625" style="60" customWidth="1"/>
    <col min="6" max="6" width="13.125" style="60" customWidth="1"/>
    <col min="7" max="8" width="11.25" style="60" customWidth="1"/>
    <col min="9" max="9" width="1.53333333333333" style="60" customWidth="1"/>
    <col min="10" max="12" width="9.76666666666667" style="60" customWidth="1"/>
    <col min="13" max="16384" width="10" style="60"/>
  </cols>
  <sheetData>
    <row r="1" ht="25" customHeight="1" spans="1:9">
      <c r="A1" s="92"/>
      <c r="B1" s="2" t="s">
        <v>125</v>
      </c>
      <c r="C1" s="93"/>
      <c r="D1" s="93"/>
      <c r="H1" s="94" t="s">
        <v>126</v>
      </c>
      <c r="I1" s="80" t="s">
        <v>1</v>
      </c>
    </row>
    <row r="2" ht="22.8" customHeight="1" spans="1:9">
      <c r="A2" s="95"/>
      <c r="B2" s="96" t="s">
        <v>127</v>
      </c>
      <c r="C2" s="96"/>
      <c r="D2" s="96"/>
      <c r="E2" s="96"/>
      <c r="F2" s="97"/>
      <c r="G2" s="97"/>
      <c r="H2" s="97"/>
      <c r="I2" s="100"/>
    </row>
    <row r="3" ht="19.55" customHeight="1" spans="1:9">
      <c r="A3" s="95"/>
      <c r="B3" s="67" t="s">
        <v>3</v>
      </c>
      <c r="C3" s="67"/>
      <c r="D3" s="62"/>
      <c r="F3" s="98" t="s">
        <v>4</v>
      </c>
      <c r="G3" s="98"/>
      <c r="H3" s="98"/>
      <c r="I3" s="101"/>
    </row>
    <row r="4" ht="30" customHeight="1" spans="1:9">
      <c r="A4" s="95"/>
      <c r="B4" s="44" t="s">
        <v>5</v>
      </c>
      <c r="C4" s="44"/>
      <c r="D4" s="44" t="s">
        <v>6</v>
      </c>
      <c r="E4" s="44"/>
      <c r="F4" s="44"/>
      <c r="G4" s="44"/>
      <c r="H4" s="44"/>
      <c r="I4" s="102"/>
    </row>
    <row r="5" ht="30" customHeight="1" spans="1:9">
      <c r="A5" s="95"/>
      <c r="B5" s="44" t="s">
        <v>7</v>
      </c>
      <c r="C5" s="44" t="s">
        <v>8</v>
      </c>
      <c r="D5" s="44" t="s">
        <v>7</v>
      </c>
      <c r="E5" s="44" t="s">
        <v>58</v>
      </c>
      <c r="F5" s="59" t="s">
        <v>128</v>
      </c>
      <c r="G5" s="59" t="s">
        <v>129</v>
      </c>
      <c r="H5" s="59" t="s">
        <v>130</v>
      </c>
      <c r="I5" s="80"/>
    </row>
    <row r="6" ht="30" customHeight="1" spans="1:9">
      <c r="A6" s="64"/>
      <c r="B6" s="48" t="s">
        <v>131</v>
      </c>
      <c r="C6" s="49">
        <v>1628.6</v>
      </c>
      <c r="D6" s="48" t="s">
        <v>132</v>
      </c>
      <c r="E6" s="49">
        <v>1628.6</v>
      </c>
      <c r="F6" s="49">
        <v>1628.6</v>
      </c>
      <c r="G6" s="49"/>
      <c r="H6" s="49"/>
      <c r="I6" s="72"/>
    </row>
    <row r="7" ht="30" customHeight="1" spans="1:9">
      <c r="A7" s="64"/>
      <c r="B7" s="48" t="s">
        <v>133</v>
      </c>
      <c r="C7" s="49">
        <v>1628.6</v>
      </c>
      <c r="D7" s="48" t="s">
        <v>134</v>
      </c>
      <c r="E7" s="49"/>
      <c r="F7" s="49"/>
      <c r="G7" s="49"/>
      <c r="H7" s="49"/>
      <c r="I7" s="72"/>
    </row>
    <row r="8" ht="30" customHeight="1" spans="1:9">
      <c r="A8" s="64"/>
      <c r="B8" s="48" t="s">
        <v>135</v>
      </c>
      <c r="C8" s="49"/>
      <c r="D8" s="48" t="s">
        <v>136</v>
      </c>
      <c r="E8" s="49"/>
      <c r="F8" s="49"/>
      <c r="G8" s="49"/>
      <c r="H8" s="49"/>
      <c r="I8" s="72"/>
    </row>
    <row r="9" ht="30" customHeight="1" spans="1:9">
      <c r="A9" s="64"/>
      <c r="B9" s="48" t="s">
        <v>137</v>
      </c>
      <c r="C9" s="49"/>
      <c r="D9" s="48" t="s">
        <v>138</v>
      </c>
      <c r="E9" s="49"/>
      <c r="F9" s="49"/>
      <c r="G9" s="49"/>
      <c r="H9" s="49"/>
      <c r="I9" s="72"/>
    </row>
    <row r="10" ht="30" customHeight="1" spans="1:9">
      <c r="A10" s="64"/>
      <c r="B10" s="48" t="s">
        <v>139</v>
      </c>
      <c r="C10" s="49"/>
      <c r="D10" s="48" t="s">
        <v>140</v>
      </c>
      <c r="E10" s="49"/>
      <c r="F10" s="49"/>
      <c r="G10" s="49"/>
      <c r="H10" s="49"/>
      <c r="I10" s="72"/>
    </row>
    <row r="11" ht="30" customHeight="1" spans="1:9">
      <c r="A11" s="64"/>
      <c r="B11" s="48" t="s">
        <v>133</v>
      </c>
      <c r="C11" s="49"/>
      <c r="D11" s="48" t="s">
        <v>141</v>
      </c>
      <c r="E11" s="49"/>
      <c r="F11" s="49"/>
      <c r="G11" s="49"/>
      <c r="H11" s="49"/>
      <c r="I11" s="72"/>
    </row>
    <row r="12" ht="30" customHeight="1" spans="1:9">
      <c r="A12" s="64"/>
      <c r="B12" s="48" t="s">
        <v>135</v>
      </c>
      <c r="C12" s="49"/>
      <c r="D12" s="48" t="s">
        <v>142</v>
      </c>
      <c r="E12" s="49"/>
      <c r="F12" s="49"/>
      <c r="G12" s="49"/>
      <c r="H12" s="49"/>
      <c r="I12" s="72"/>
    </row>
    <row r="13" ht="30" customHeight="1" spans="1:9">
      <c r="A13" s="64"/>
      <c r="B13" s="48" t="s">
        <v>137</v>
      </c>
      <c r="C13" s="49"/>
      <c r="D13" s="48" t="s">
        <v>143</v>
      </c>
      <c r="E13" s="49"/>
      <c r="F13" s="49"/>
      <c r="G13" s="49"/>
      <c r="H13" s="49"/>
      <c r="I13" s="72"/>
    </row>
    <row r="14" ht="30" customHeight="1" spans="1:9">
      <c r="A14" s="64"/>
      <c r="B14" s="48" t="s">
        <v>144</v>
      </c>
      <c r="C14" s="49"/>
      <c r="D14" s="48" t="s">
        <v>145</v>
      </c>
      <c r="E14" s="49">
        <v>1326.19</v>
      </c>
      <c r="F14" s="49">
        <v>1326.19</v>
      </c>
      <c r="G14" s="49"/>
      <c r="H14" s="49"/>
      <c r="I14" s="72"/>
    </row>
    <row r="15" ht="30" customHeight="1" spans="1:9">
      <c r="A15" s="64"/>
      <c r="B15" s="48" t="s">
        <v>144</v>
      </c>
      <c r="C15" s="49"/>
      <c r="D15" s="48" t="s">
        <v>146</v>
      </c>
      <c r="E15" s="49"/>
      <c r="F15" s="49"/>
      <c r="G15" s="49"/>
      <c r="H15" s="49"/>
      <c r="I15" s="72"/>
    </row>
    <row r="16" ht="30" customHeight="1" spans="1:9">
      <c r="A16" s="64"/>
      <c r="B16" s="48" t="s">
        <v>144</v>
      </c>
      <c r="C16" s="49"/>
      <c r="D16" s="48" t="s">
        <v>147</v>
      </c>
      <c r="E16" s="49">
        <v>283.45</v>
      </c>
      <c r="F16" s="49">
        <v>283.45</v>
      </c>
      <c r="G16" s="49"/>
      <c r="H16" s="49"/>
      <c r="I16" s="72"/>
    </row>
    <row r="17" ht="30" customHeight="1" spans="1:9">
      <c r="A17" s="64"/>
      <c r="B17" s="48" t="s">
        <v>144</v>
      </c>
      <c r="C17" s="49"/>
      <c r="D17" s="48" t="s">
        <v>148</v>
      </c>
      <c r="E17" s="49"/>
      <c r="F17" s="49"/>
      <c r="G17" s="49"/>
      <c r="H17" s="49"/>
      <c r="I17" s="72"/>
    </row>
    <row r="18" ht="30" customHeight="1" spans="1:9">
      <c r="A18" s="64"/>
      <c r="B18" s="48" t="s">
        <v>144</v>
      </c>
      <c r="C18" s="49"/>
      <c r="D18" s="48" t="s">
        <v>149</v>
      </c>
      <c r="E18" s="49"/>
      <c r="F18" s="49"/>
      <c r="G18" s="49"/>
      <c r="H18" s="49"/>
      <c r="I18" s="72"/>
    </row>
    <row r="19" ht="30" customHeight="1" spans="1:9">
      <c r="A19" s="64"/>
      <c r="B19" s="48" t="s">
        <v>144</v>
      </c>
      <c r="C19" s="49"/>
      <c r="D19" s="48" t="s">
        <v>150</v>
      </c>
      <c r="E19" s="49"/>
      <c r="F19" s="49"/>
      <c r="G19" s="49"/>
      <c r="H19" s="49"/>
      <c r="I19" s="72"/>
    </row>
    <row r="20" ht="30" customHeight="1" spans="1:9">
      <c r="A20" s="64"/>
      <c r="B20" s="48" t="s">
        <v>144</v>
      </c>
      <c r="C20" s="49"/>
      <c r="D20" s="48" t="s">
        <v>151</v>
      </c>
      <c r="E20" s="49"/>
      <c r="F20" s="49"/>
      <c r="G20" s="49"/>
      <c r="H20" s="49"/>
      <c r="I20" s="72"/>
    </row>
    <row r="21" ht="30" customHeight="1" spans="1:9">
      <c r="A21" s="64"/>
      <c r="B21" s="48" t="s">
        <v>144</v>
      </c>
      <c r="C21" s="49"/>
      <c r="D21" s="48" t="s">
        <v>152</v>
      </c>
      <c r="E21" s="49"/>
      <c r="F21" s="49"/>
      <c r="G21" s="49"/>
      <c r="H21" s="49"/>
      <c r="I21" s="72"/>
    </row>
    <row r="22" ht="30" customHeight="1" spans="1:9">
      <c r="A22" s="64"/>
      <c r="B22" s="48" t="s">
        <v>144</v>
      </c>
      <c r="C22" s="49"/>
      <c r="D22" s="48" t="s">
        <v>153</v>
      </c>
      <c r="E22" s="49"/>
      <c r="F22" s="49"/>
      <c r="G22" s="49"/>
      <c r="H22" s="49"/>
      <c r="I22" s="72"/>
    </row>
    <row r="23" ht="30" customHeight="1" spans="1:9">
      <c r="A23" s="64"/>
      <c r="B23" s="48" t="s">
        <v>144</v>
      </c>
      <c r="C23" s="49"/>
      <c r="D23" s="48" t="s">
        <v>154</v>
      </c>
      <c r="E23" s="49"/>
      <c r="F23" s="49"/>
      <c r="G23" s="49"/>
      <c r="H23" s="49"/>
      <c r="I23" s="72"/>
    </row>
    <row r="24" ht="30" customHeight="1" spans="1:9">
      <c r="A24" s="64"/>
      <c r="B24" s="48" t="s">
        <v>144</v>
      </c>
      <c r="C24" s="49"/>
      <c r="D24" s="48" t="s">
        <v>155</v>
      </c>
      <c r="E24" s="49"/>
      <c r="F24" s="49"/>
      <c r="G24" s="49"/>
      <c r="H24" s="49"/>
      <c r="I24" s="72"/>
    </row>
    <row r="25" ht="30" customHeight="1" spans="1:9">
      <c r="A25" s="64"/>
      <c r="B25" s="48" t="s">
        <v>144</v>
      </c>
      <c r="C25" s="49"/>
      <c r="D25" s="48" t="s">
        <v>156</v>
      </c>
      <c r="E25" s="49"/>
      <c r="F25" s="49"/>
      <c r="G25" s="49"/>
      <c r="H25" s="49"/>
      <c r="I25" s="72"/>
    </row>
    <row r="26" ht="30" customHeight="1" spans="1:9">
      <c r="A26" s="64"/>
      <c r="B26" s="48" t="s">
        <v>144</v>
      </c>
      <c r="C26" s="49"/>
      <c r="D26" s="48" t="s">
        <v>157</v>
      </c>
      <c r="E26" s="49">
        <v>18.96</v>
      </c>
      <c r="F26" s="49">
        <v>18.96</v>
      </c>
      <c r="G26" s="49"/>
      <c r="H26" s="49"/>
      <c r="I26" s="72"/>
    </row>
    <row r="27" ht="30" customHeight="1" spans="1:9">
      <c r="A27" s="64"/>
      <c r="B27" s="48" t="s">
        <v>144</v>
      </c>
      <c r="C27" s="49"/>
      <c r="D27" s="48" t="s">
        <v>158</v>
      </c>
      <c r="E27" s="49"/>
      <c r="F27" s="49"/>
      <c r="G27" s="49"/>
      <c r="H27" s="49"/>
      <c r="I27" s="72"/>
    </row>
    <row r="28" ht="30" customHeight="1" spans="1:9">
      <c r="A28" s="64"/>
      <c r="B28" s="48" t="s">
        <v>144</v>
      </c>
      <c r="C28" s="49"/>
      <c r="D28" s="48" t="s">
        <v>159</v>
      </c>
      <c r="E28" s="49"/>
      <c r="F28" s="49"/>
      <c r="G28" s="49"/>
      <c r="H28" s="49"/>
      <c r="I28" s="72"/>
    </row>
    <row r="29" ht="30" customHeight="1" spans="1:9">
      <c r="A29" s="64"/>
      <c r="B29" s="48" t="s">
        <v>144</v>
      </c>
      <c r="C29" s="49"/>
      <c r="D29" s="48" t="s">
        <v>160</v>
      </c>
      <c r="E29" s="49"/>
      <c r="F29" s="49"/>
      <c r="G29" s="49"/>
      <c r="H29" s="49"/>
      <c r="I29" s="72"/>
    </row>
    <row r="30" ht="30" customHeight="1" spans="1:9">
      <c r="A30" s="64"/>
      <c r="B30" s="48" t="s">
        <v>144</v>
      </c>
      <c r="C30" s="49"/>
      <c r="D30" s="48" t="s">
        <v>161</v>
      </c>
      <c r="E30" s="49"/>
      <c r="F30" s="49"/>
      <c r="G30" s="49"/>
      <c r="H30" s="49"/>
      <c r="I30" s="72"/>
    </row>
    <row r="31" ht="30" customHeight="1" spans="1:9">
      <c r="A31" s="64"/>
      <c r="B31" s="48" t="s">
        <v>144</v>
      </c>
      <c r="C31" s="49"/>
      <c r="D31" s="48" t="s">
        <v>162</v>
      </c>
      <c r="E31" s="49"/>
      <c r="F31" s="49"/>
      <c r="G31" s="49"/>
      <c r="H31" s="49"/>
      <c r="I31" s="72"/>
    </row>
    <row r="32" ht="30" customHeight="1" spans="1:9">
      <c r="A32" s="64"/>
      <c r="B32" s="48" t="s">
        <v>144</v>
      </c>
      <c r="C32" s="49"/>
      <c r="D32" s="48" t="s">
        <v>163</v>
      </c>
      <c r="E32" s="49"/>
      <c r="F32" s="49"/>
      <c r="G32" s="49"/>
      <c r="H32" s="49"/>
      <c r="I32" s="72"/>
    </row>
    <row r="33" ht="30" customHeight="1" spans="1:9">
      <c r="A33" s="64"/>
      <c r="B33" s="48" t="s">
        <v>144</v>
      </c>
      <c r="C33" s="49"/>
      <c r="D33" s="48" t="s">
        <v>164</v>
      </c>
      <c r="E33" s="49"/>
      <c r="F33" s="49"/>
      <c r="G33" s="49"/>
      <c r="H33" s="49"/>
      <c r="I33" s="72"/>
    </row>
    <row r="34" ht="9.75" customHeight="1" spans="1:9">
      <c r="A34" s="99"/>
      <c r="B34" s="99"/>
      <c r="C34" s="99"/>
      <c r="D34" s="62"/>
      <c r="E34" s="99"/>
      <c r="F34" s="99"/>
      <c r="G34" s="99"/>
      <c r="H34" s="99"/>
      <c r="I34" s="103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7"/>
  <sheetViews>
    <sheetView workbookViewId="0">
      <pane ySplit="6" topLeftCell="A7" activePane="bottomLeft" state="frozen"/>
      <selection/>
      <selection pane="bottomLeft" activeCell="J10" sqref="J10"/>
    </sheetView>
  </sheetViews>
  <sheetFormatPr defaultColWidth="10" defaultRowHeight="13.5"/>
  <cols>
    <col min="1" max="1" width="1.53333333333333" style="60" customWidth="1"/>
    <col min="2" max="3" width="7.125" style="60" customWidth="1"/>
    <col min="4" max="4" width="11.625" style="60" customWidth="1"/>
    <col min="5" max="5" width="33" style="60" customWidth="1"/>
    <col min="6" max="10" width="13.375" style="60" customWidth="1"/>
    <col min="11" max="13" width="5.875" style="60" customWidth="1"/>
    <col min="14" max="16" width="7.25" style="60" customWidth="1"/>
    <col min="17" max="23" width="5.875" style="60" customWidth="1"/>
    <col min="24" max="26" width="7.25" style="60" customWidth="1"/>
    <col min="27" max="33" width="5.875" style="60" customWidth="1"/>
    <col min="34" max="39" width="7.25" style="60" customWidth="1"/>
    <col min="40" max="40" width="1.53333333333333" style="60" customWidth="1"/>
    <col min="41" max="42" width="9.76666666666667" style="60" customWidth="1"/>
    <col min="43" max="16384" width="10" style="60"/>
  </cols>
  <sheetData>
    <row r="1" ht="25" customHeight="1" spans="1:40">
      <c r="A1" s="75"/>
      <c r="B1" s="2" t="s">
        <v>165</v>
      </c>
      <c r="C1" s="2"/>
      <c r="D1" s="76"/>
      <c r="E1" s="76"/>
      <c r="F1" s="61"/>
      <c r="G1" s="61"/>
      <c r="H1" s="61"/>
      <c r="I1" s="76"/>
      <c r="J1" s="76"/>
      <c r="K1" s="61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7" t="s">
        <v>166</v>
      </c>
      <c r="AN1" s="89"/>
    </row>
    <row r="2" ht="22.8" customHeight="1" spans="1:40">
      <c r="A2" s="61"/>
      <c r="B2" s="65" t="s">
        <v>167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9"/>
    </row>
    <row r="3" ht="19.55" customHeight="1" spans="1:40">
      <c r="A3" s="66"/>
      <c r="B3" s="67" t="s">
        <v>3</v>
      </c>
      <c r="C3" s="67"/>
      <c r="D3" s="67"/>
      <c r="E3" s="67"/>
      <c r="F3" s="84"/>
      <c r="G3" s="66"/>
      <c r="H3" s="78"/>
      <c r="I3" s="84"/>
      <c r="J3" s="84"/>
      <c r="K3" s="87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8" t="s">
        <v>4</v>
      </c>
      <c r="AM3" s="78"/>
      <c r="AN3" s="90"/>
    </row>
    <row r="4" ht="24.4" customHeight="1" spans="1:40">
      <c r="A4" s="64"/>
      <c r="B4" s="59" t="s">
        <v>7</v>
      </c>
      <c r="C4" s="59"/>
      <c r="D4" s="59"/>
      <c r="E4" s="59"/>
      <c r="F4" s="59" t="s">
        <v>168</v>
      </c>
      <c r="G4" s="59" t="s">
        <v>169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170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171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80"/>
    </row>
    <row r="5" ht="24.4" customHeight="1" spans="1:40">
      <c r="A5" s="64"/>
      <c r="B5" s="59" t="s">
        <v>82</v>
      </c>
      <c r="C5" s="59"/>
      <c r="D5" s="59" t="s">
        <v>69</v>
      </c>
      <c r="E5" s="59" t="s">
        <v>70</v>
      </c>
      <c r="F5" s="59"/>
      <c r="G5" s="59" t="s">
        <v>58</v>
      </c>
      <c r="H5" s="59" t="s">
        <v>172</v>
      </c>
      <c r="I5" s="59"/>
      <c r="J5" s="59"/>
      <c r="K5" s="59" t="s">
        <v>173</v>
      </c>
      <c r="L5" s="59"/>
      <c r="M5" s="59"/>
      <c r="N5" s="59" t="s">
        <v>174</v>
      </c>
      <c r="O5" s="59"/>
      <c r="P5" s="59"/>
      <c r="Q5" s="59" t="s">
        <v>58</v>
      </c>
      <c r="R5" s="59" t="s">
        <v>172</v>
      </c>
      <c r="S5" s="59"/>
      <c r="T5" s="59"/>
      <c r="U5" s="59" t="s">
        <v>173</v>
      </c>
      <c r="V5" s="59"/>
      <c r="W5" s="59"/>
      <c r="X5" s="59" t="s">
        <v>174</v>
      </c>
      <c r="Y5" s="59"/>
      <c r="Z5" s="59"/>
      <c r="AA5" s="59" t="s">
        <v>58</v>
      </c>
      <c r="AB5" s="59" t="s">
        <v>172</v>
      </c>
      <c r="AC5" s="59"/>
      <c r="AD5" s="59"/>
      <c r="AE5" s="59" t="s">
        <v>173</v>
      </c>
      <c r="AF5" s="59"/>
      <c r="AG5" s="59"/>
      <c r="AH5" s="59" t="s">
        <v>174</v>
      </c>
      <c r="AI5" s="59"/>
      <c r="AJ5" s="59"/>
      <c r="AK5" s="59" t="s">
        <v>175</v>
      </c>
      <c r="AL5" s="59"/>
      <c r="AM5" s="59"/>
      <c r="AN5" s="80"/>
    </row>
    <row r="6" ht="39" customHeight="1" spans="1:40">
      <c r="A6" s="62"/>
      <c r="B6" s="59" t="s">
        <v>83</v>
      </c>
      <c r="C6" s="59" t="s">
        <v>84</v>
      </c>
      <c r="D6" s="59"/>
      <c r="E6" s="59"/>
      <c r="F6" s="59"/>
      <c r="G6" s="59"/>
      <c r="H6" s="59" t="s">
        <v>176</v>
      </c>
      <c r="I6" s="59" t="s">
        <v>78</v>
      </c>
      <c r="J6" s="59" t="s">
        <v>79</v>
      </c>
      <c r="K6" s="59" t="s">
        <v>176</v>
      </c>
      <c r="L6" s="59" t="s">
        <v>78</v>
      </c>
      <c r="M6" s="59" t="s">
        <v>79</v>
      </c>
      <c r="N6" s="59" t="s">
        <v>176</v>
      </c>
      <c r="O6" s="59" t="s">
        <v>177</v>
      </c>
      <c r="P6" s="59" t="s">
        <v>178</v>
      </c>
      <c r="Q6" s="59"/>
      <c r="R6" s="59" t="s">
        <v>176</v>
      </c>
      <c r="S6" s="59" t="s">
        <v>78</v>
      </c>
      <c r="T6" s="59" t="s">
        <v>79</v>
      </c>
      <c r="U6" s="59" t="s">
        <v>176</v>
      </c>
      <c r="V6" s="59" t="s">
        <v>78</v>
      </c>
      <c r="W6" s="59" t="s">
        <v>79</v>
      </c>
      <c r="X6" s="59" t="s">
        <v>176</v>
      </c>
      <c r="Y6" s="59" t="s">
        <v>177</v>
      </c>
      <c r="Z6" s="59" t="s">
        <v>178</v>
      </c>
      <c r="AA6" s="59"/>
      <c r="AB6" s="59" t="s">
        <v>176</v>
      </c>
      <c r="AC6" s="59" t="s">
        <v>78</v>
      </c>
      <c r="AD6" s="59" t="s">
        <v>79</v>
      </c>
      <c r="AE6" s="59" t="s">
        <v>176</v>
      </c>
      <c r="AF6" s="59" t="s">
        <v>78</v>
      </c>
      <c r="AG6" s="59" t="s">
        <v>79</v>
      </c>
      <c r="AH6" s="59" t="s">
        <v>176</v>
      </c>
      <c r="AI6" s="59" t="s">
        <v>177</v>
      </c>
      <c r="AJ6" s="59" t="s">
        <v>178</v>
      </c>
      <c r="AK6" s="59" t="s">
        <v>176</v>
      </c>
      <c r="AL6" s="59" t="s">
        <v>177</v>
      </c>
      <c r="AM6" s="59" t="s">
        <v>178</v>
      </c>
      <c r="AN6" s="80"/>
    </row>
    <row r="7" ht="22.8" customHeight="1" spans="1:40">
      <c r="A7" s="64"/>
      <c r="B7" s="44"/>
      <c r="C7" s="44"/>
      <c r="D7" s="44"/>
      <c r="E7" s="44" t="s">
        <v>71</v>
      </c>
      <c r="F7" s="47">
        <f>F8+F32</f>
        <v>1628.6</v>
      </c>
      <c r="G7" s="47">
        <f>G8+G32</f>
        <v>1628.596</v>
      </c>
      <c r="H7" s="47">
        <f>H8+H32</f>
        <v>1628.596</v>
      </c>
      <c r="I7" s="47">
        <f>I8+I32</f>
        <v>283.796</v>
      </c>
      <c r="J7" s="47">
        <f>J8+J32</f>
        <v>1344.8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80"/>
    </row>
    <row r="8" ht="22.8" customHeight="1" spans="1:40">
      <c r="A8" s="64"/>
      <c r="B8" s="44"/>
      <c r="C8" s="44"/>
      <c r="D8" s="44">
        <v>314001</v>
      </c>
      <c r="E8" s="44" t="s">
        <v>73</v>
      </c>
      <c r="F8" s="47">
        <v>1540.63</v>
      </c>
      <c r="G8" s="47">
        <v>1540.63</v>
      </c>
      <c r="H8" s="47">
        <v>1540.63</v>
      </c>
      <c r="I8" s="47">
        <v>195.83</v>
      </c>
      <c r="J8" s="47">
        <v>1344.8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80"/>
    </row>
    <row r="9" s="82" customFormat="1" ht="22.8" customHeight="1" spans="1:40">
      <c r="A9" s="85"/>
      <c r="B9" s="86"/>
      <c r="C9" s="86"/>
      <c r="D9" s="44" t="s">
        <v>179</v>
      </c>
      <c r="E9" s="44" t="s">
        <v>180</v>
      </c>
      <c r="F9" s="47">
        <v>121.89</v>
      </c>
      <c r="G9" s="47">
        <v>121.89</v>
      </c>
      <c r="H9" s="47">
        <v>121.89</v>
      </c>
      <c r="I9" s="47">
        <v>121.89</v>
      </c>
      <c r="J9" s="47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91"/>
    </row>
    <row r="10" s="83" customFormat="1" ht="22.8" customHeight="1" spans="1:40">
      <c r="A10" s="64"/>
      <c r="B10" s="44" t="s">
        <v>181</v>
      </c>
      <c r="C10" s="44" t="s">
        <v>182</v>
      </c>
      <c r="D10" s="44"/>
      <c r="E10" s="44" t="s">
        <v>183</v>
      </c>
      <c r="F10" s="47">
        <v>75.43</v>
      </c>
      <c r="G10" s="47">
        <v>75.43</v>
      </c>
      <c r="H10" s="47">
        <v>75.43</v>
      </c>
      <c r="I10" s="47">
        <v>75.43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80"/>
    </row>
    <row r="11" s="83" customFormat="1" ht="22.8" customHeight="1" spans="1:40">
      <c r="A11" s="64"/>
      <c r="B11" s="44" t="s">
        <v>181</v>
      </c>
      <c r="C11" s="44" t="s">
        <v>184</v>
      </c>
      <c r="D11" s="44"/>
      <c r="E11" s="44" t="s">
        <v>185</v>
      </c>
      <c r="F11" s="47">
        <v>24.99</v>
      </c>
      <c r="G11" s="47">
        <v>24.99</v>
      </c>
      <c r="H11" s="47">
        <v>24.99</v>
      </c>
      <c r="I11" s="47">
        <v>24.99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80"/>
    </row>
    <row r="12" s="83" customFormat="1" ht="22.8" customHeight="1" spans="1:40">
      <c r="A12" s="64"/>
      <c r="B12" s="44" t="s">
        <v>181</v>
      </c>
      <c r="C12" s="44" t="s">
        <v>186</v>
      </c>
      <c r="D12" s="44"/>
      <c r="E12" s="44" t="s">
        <v>120</v>
      </c>
      <c r="F12" s="47">
        <v>11.57</v>
      </c>
      <c r="G12" s="47">
        <v>11.57</v>
      </c>
      <c r="H12" s="47">
        <v>11.57</v>
      </c>
      <c r="I12" s="47">
        <v>11.57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80"/>
    </row>
    <row r="13" s="83" customFormat="1" ht="22.8" customHeight="1" spans="1:40">
      <c r="A13" s="64"/>
      <c r="B13" s="44" t="s">
        <v>181</v>
      </c>
      <c r="C13" s="44" t="s">
        <v>187</v>
      </c>
      <c r="D13" s="44"/>
      <c r="E13" s="44" t="s">
        <v>188</v>
      </c>
      <c r="F13" s="47">
        <v>9.9</v>
      </c>
      <c r="G13" s="47">
        <v>9.9</v>
      </c>
      <c r="H13" s="47">
        <v>9.9</v>
      </c>
      <c r="I13" s="47">
        <v>9.9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80"/>
    </row>
    <row r="14" s="82" customFormat="1" ht="22.8" customHeight="1" spans="1:40">
      <c r="A14" s="85"/>
      <c r="B14" s="86"/>
      <c r="C14" s="86"/>
      <c r="D14" s="44" t="s">
        <v>189</v>
      </c>
      <c r="E14" s="44" t="s">
        <v>190</v>
      </c>
      <c r="F14" s="47">
        <v>530.61</v>
      </c>
      <c r="G14" s="47">
        <v>530.61</v>
      </c>
      <c r="H14" s="47">
        <v>530.61</v>
      </c>
      <c r="I14" s="47">
        <v>40.77</v>
      </c>
      <c r="J14" s="47">
        <v>489.84</v>
      </c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91"/>
    </row>
    <row r="15" ht="22.8" customHeight="1" spans="1:40">
      <c r="A15" s="64"/>
      <c r="B15" s="44" t="s">
        <v>191</v>
      </c>
      <c r="C15" s="44" t="s">
        <v>192</v>
      </c>
      <c r="D15" s="44"/>
      <c r="E15" s="44" t="s">
        <v>193</v>
      </c>
      <c r="F15" s="47">
        <v>60.6</v>
      </c>
      <c r="G15" s="47">
        <v>60.6</v>
      </c>
      <c r="H15" s="47">
        <v>60.6</v>
      </c>
      <c r="I15" s="47">
        <v>27</v>
      </c>
      <c r="J15" s="47">
        <v>33.6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80"/>
    </row>
    <row r="16" ht="22.8" customHeight="1" spans="1:40">
      <c r="A16" s="64"/>
      <c r="B16" s="44" t="s">
        <v>191</v>
      </c>
      <c r="C16" s="44" t="s">
        <v>194</v>
      </c>
      <c r="D16" s="44"/>
      <c r="E16" s="44" t="s">
        <v>195</v>
      </c>
      <c r="F16" s="47">
        <v>2</v>
      </c>
      <c r="G16" s="47">
        <v>2</v>
      </c>
      <c r="H16" s="47">
        <v>2</v>
      </c>
      <c r="I16" s="47"/>
      <c r="J16" s="47">
        <v>2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80"/>
    </row>
    <row r="17" ht="22.8" customHeight="1" spans="1:40">
      <c r="A17" s="64"/>
      <c r="B17" s="44" t="s">
        <v>191</v>
      </c>
      <c r="C17" s="44" t="s">
        <v>196</v>
      </c>
      <c r="D17" s="44"/>
      <c r="E17" s="44" t="s">
        <v>197</v>
      </c>
      <c r="F17" s="47">
        <v>4.5</v>
      </c>
      <c r="G17" s="47">
        <v>4.5</v>
      </c>
      <c r="H17" s="47">
        <v>4.5</v>
      </c>
      <c r="I17" s="47">
        <v>2.5</v>
      </c>
      <c r="J17" s="47">
        <v>2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80"/>
    </row>
    <row r="18" ht="22.8" customHeight="1" spans="1:40">
      <c r="A18" s="64"/>
      <c r="B18" s="44" t="s">
        <v>191</v>
      </c>
      <c r="C18" s="44" t="s">
        <v>198</v>
      </c>
      <c r="D18" s="44"/>
      <c r="E18" s="44" t="s">
        <v>199</v>
      </c>
      <c r="F18" s="47">
        <v>435.9</v>
      </c>
      <c r="G18" s="47">
        <v>435.9</v>
      </c>
      <c r="H18" s="47">
        <v>435.9</v>
      </c>
      <c r="I18" s="47">
        <v>2</v>
      </c>
      <c r="J18" s="47">
        <v>433.9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80"/>
    </row>
    <row r="19" ht="22.8" customHeight="1" spans="1:40">
      <c r="A19" s="64"/>
      <c r="B19" s="44" t="s">
        <v>191</v>
      </c>
      <c r="C19" s="44" t="s">
        <v>200</v>
      </c>
      <c r="D19" s="44"/>
      <c r="E19" s="44" t="s">
        <v>201</v>
      </c>
      <c r="F19" s="47">
        <v>3</v>
      </c>
      <c r="G19" s="47">
        <v>3</v>
      </c>
      <c r="H19" s="47">
        <v>3</v>
      </c>
      <c r="I19" s="47">
        <v>3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80"/>
    </row>
    <row r="20" ht="22.8" customHeight="1" spans="1:40">
      <c r="A20" s="64"/>
      <c r="B20" s="44" t="s">
        <v>191</v>
      </c>
      <c r="C20" s="44" t="s">
        <v>202</v>
      </c>
      <c r="D20" s="44"/>
      <c r="E20" s="44" t="s">
        <v>203</v>
      </c>
      <c r="F20" s="47">
        <v>2.04</v>
      </c>
      <c r="G20" s="47">
        <v>2.04</v>
      </c>
      <c r="H20" s="47">
        <v>2.04</v>
      </c>
      <c r="I20" s="47"/>
      <c r="J20" s="47">
        <v>2.04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80"/>
    </row>
    <row r="21" ht="22.8" customHeight="1" spans="1:40">
      <c r="A21" s="64"/>
      <c r="B21" s="44" t="s">
        <v>191</v>
      </c>
      <c r="C21" s="44" t="s">
        <v>204</v>
      </c>
      <c r="D21" s="44"/>
      <c r="E21" s="44" t="s">
        <v>205</v>
      </c>
      <c r="F21" s="47">
        <v>22.57</v>
      </c>
      <c r="G21" s="47">
        <v>22.57</v>
      </c>
      <c r="H21" s="47">
        <v>22.57</v>
      </c>
      <c r="I21" s="47">
        <v>6.27</v>
      </c>
      <c r="J21" s="47">
        <v>16.3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80"/>
    </row>
    <row r="22" ht="22.8" customHeight="1" spans="1:40">
      <c r="A22" s="64"/>
      <c r="B22" s="44"/>
      <c r="C22" s="44"/>
      <c r="D22" s="44" t="s">
        <v>206</v>
      </c>
      <c r="E22" s="44" t="s">
        <v>207</v>
      </c>
      <c r="F22" s="47">
        <v>267.2</v>
      </c>
      <c r="G22" s="47">
        <v>267.2</v>
      </c>
      <c r="H22" s="47">
        <v>267.2</v>
      </c>
      <c r="I22" s="47"/>
      <c r="J22" s="47">
        <v>267.2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80"/>
    </row>
    <row r="23" ht="22.8" customHeight="1" spans="1:40">
      <c r="A23" s="64"/>
      <c r="B23" s="44" t="s">
        <v>208</v>
      </c>
      <c r="C23" s="44" t="s">
        <v>209</v>
      </c>
      <c r="D23" s="44"/>
      <c r="E23" s="44" t="s">
        <v>210</v>
      </c>
      <c r="F23" s="47">
        <v>100</v>
      </c>
      <c r="G23" s="47">
        <v>100</v>
      </c>
      <c r="H23" s="47">
        <v>100</v>
      </c>
      <c r="I23" s="47"/>
      <c r="J23" s="47">
        <v>100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80"/>
    </row>
    <row r="24" ht="22.8" customHeight="1" spans="1:40">
      <c r="A24" s="64"/>
      <c r="B24" s="44" t="s">
        <v>208</v>
      </c>
      <c r="C24" s="44" t="s">
        <v>211</v>
      </c>
      <c r="D24" s="44"/>
      <c r="E24" s="44" t="s">
        <v>212</v>
      </c>
      <c r="F24" s="47">
        <v>100</v>
      </c>
      <c r="G24" s="47">
        <v>100</v>
      </c>
      <c r="H24" s="47">
        <v>100</v>
      </c>
      <c r="I24" s="47"/>
      <c r="J24" s="47">
        <v>100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80"/>
    </row>
    <row r="25" ht="22.8" customHeight="1" spans="1:40">
      <c r="A25" s="64"/>
      <c r="B25" s="44" t="s">
        <v>208</v>
      </c>
      <c r="C25" s="44" t="s">
        <v>213</v>
      </c>
      <c r="D25" s="44"/>
      <c r="E25" s="44" t="s">
        <v>214</v>
      </c>
      <c r="F25" s="47">
        <v>2.7</v>
      </c>
      <c r="G25" s="47">
        <v>2.7</v>
      </c>
      <c r="H25" s="47">
        <v>2.7</v>
      </c>
      <c r="I25" s="47"/>
      <c r="J25" s="47">
        <v>2.7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80"/>
    </row>
    <row r="26" ht="22.8" customHeight="1" spans="1:40">
      <c r="A26" s="64"/>
      <c r="B26" s="44" t="s">
        <v>208</v>
      </c>
      <c r="C26" s="44" t="s">
        <v>215</v>
      </c>
      <c r="D26" s="44"/>
      <c r="E26" s="44" t="s">
        <v>216</v>
      </c>
      <c r="F26" s="47">
        <v>64.5</v>
      </c>
      <c r="G26" s="47">
        <v>64.5</v>
      </c>
      <c r="H26" s="47">
        <v>64.5</v>
      </c>
      <c r="I26" s="47"/>
      <c r="J26" s="47">
        <v>64.5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80"/>
    </row>
    <row r="27" ht="22.8" customHeight="1" spans="1:40">
      <c r="A27" s="64"/>
      <c r="B27" s="44"/>
      <c r="C27" s="44"/>
      <c r="D27" s="44">
        <v>505</v>
      </c>
      <c r="E27" s="44" t="s">
        <v>217</v>
      </c>
      <c r="F27" s="47">
        <v>14.7</v>
      </c>
      <c r="G27" s="47">
        <v>14.7</v>
      </c>
      <c r="H27" s="47">
        <v>14.7</v>
      </c>
      <c r="I27" s="47">
        <v>14.7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80"/>
    </row>
    <row r="28" ht="22.8" customHeight="1" spans="1:40">
      <c r="A28" s="64"/>
      <c r="B28" s="44" t="s">
        <v>218</v>
      </c>
      <c r="C28" s="44" t="s">
        <v>219</v>
      </c>
      <c r="D28" s="44"/>
      <c r="E28" s="44" t="s">
        <v>220</v>
      </c>
      <c r="F28" s="47">
        <v>14.7</v>
      </c>
      <c r="G28" s="47">
        <v>14.7</v>
      </c>
      <c r="H28" s="47">
        <v>14.7</v>
      </c>
      <c r="I28" s="47">
        <v>14.7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80"/>
    </row>
    <row r="29" ht="22.8" customHeight="1" spans="1:40">
      <c r="A29" s="64"/>
      <c r="B29" s="44"/>
      <c r="C29" s="44"/>
      <c r="D29" s="44">
        <v>509</v>
      </c>
      <c r="E29" s="44" t="s">
        <v>221</v>
      </c>
      <c r="F29" s="47">
        <v>606.23</v>
      </c>
      <c r="G29" s="47">
        <v>606.23</v>
      </c>
      <c r="H29" s="47">
        <v>606.23</v>
      </c>
      <c r="I29" s="47">
        <v>18.47</v>
      </c>
      <c r="J29" s="47">
        <v>587.76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80"/>
    </row>
    <row r="30" ht="22.8" customHeight="1" spans="1:40">
      <c r="A30" s="64"/>
      <c r="B30" s="44" t="s">
        <v>222</v>
      </c>
      <c r="C30" s="44" t="s">
        <v>223</v>
      </c>
      <c r="D30" s="44"/>
      <c r="E30" s="44" t="s">
        <v>224</v>
      </c>
      <c r="F30" s="47">
        <v>600.12</v>
      </c>
      <c r="G30" s="47">
        <v>600.12</v>
      </c>
      <c r="H30" s="47">
        <v>600.12</v>
      </c>
      <c r="I30" s="47">
        <v>12.36</v>
      </c>
      <c r="J30" s="47">
        <v>587.76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80"/>
    </row>
    <row r="31" ht="22.8" customHeight="1" spans="1:40">
      <c r="A31" s="64"/>
      <c r="B31" s="44" t="s">
        <v>222</v>
      </c>
      <c r="C31" s="44" t="s">
        <v>225</v>
      </c>
      <c r="D31" s="44"/>
      <c r="E31" s="44" t="s">
        <v>226</v>
      </c>
      <c r="F31" s="47">
        <v>6.11</v>
      </c>
      <c r="G31" s="47">
        <v>6.11</v>
      </c>
      <c r="H31" s="47">
        <v>6.11</v>
      </c>
      <c r="I31" s="47">
        <v>6.11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80"/>
    </row>
    <row r="32" ht="22.8" customHeight="1" spans="1:40">
      <c r="A32" s="64"/>
      <c r="B32" s="44"/>
      <c r="C32" s="44"/>
      <c r="D32" s="44">
        <v>314601</v>
      </c>
      <c r="E32" s="44" t="s">
        <v>74</v>
      </c>
      <c r="F32" s="47">
        <v>87.97</v>
      </c>
      <c r="G32" s="47">
        <v>87.966</v>
      </c>
      <c r="H32" s="47">
        <v>87.966</v>
      </c>
      <c r="I32" s="47">
        <v>87.966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80"/>
    </row>
    <row r="33" ht="22.8" customHeight="1" spans="1:40">
      <c r="A33" s="64"/>
      <c r="B33" s="44"/>
      <c r="C33" s="44"/>
      <c r="D33" s="44">
        <v>505</v>
      </c>
      <c r="E33" s="44" t="s">
        <v>217</v>
      </c>
      <c r="F33" s="47">
        <v>87.96</v>
      </c>
      <c r="G33" s="47">
        <v>87.96</v>
      </c>
      <c r="H33" s="47">
        <v>87.96</v>
      </c>
      <c r="I33" s="47">
        <v>87.96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80"/>
    </row>
    <row r="34" ht="22.8" customHeight="1" spans="1:40">
      <c r="A34" s="64"/>
      <c r="B34" s="44" t="s">
        <v>218</v>
      </c>
      <c r="C34" s="44" t="s">
        <v>219</v>
      </c>
      <c r="D34" s="44">
        <v>314601</v>
      </c>
      <c r="E34" s="44" t="s">
        <v>220</v>
      </c>
      <c r="F34" s="47">
        <v>78.16</v>
      </c>
      <c r="G34" s="47">
        <v>78.16</v>
      </c>
      <c r="H34" s="47">
        <v>78.16</v>
      </c>
      <c r="I34" s="47">
        <v>78.16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80"/>
    </row>
    <row r="35" ht="22.8" customHeight="1" spans="1:40">
      <c r="A35" s="64"/>
      <c r="B35" s="44" t="s">
        <v>218</v>
      </c>
      <c r="C35" s="44" t="s">
        <v>227</v>
      </c>
      <c r="D35" s="44">
        <v>314601</v>
      </c>
      <c r="E35" s="44" t="s">
        <v>228</v>
      </c>
      <c r="F35" s="47">
        <v>9.8</v>
      </c>
      <c r="G35" s="47">
        <v>9.8</v>
      </c>
      <c r="H35" s="47">
        <v>9.8</v>
      </c>
      <c r="I35" s="47">
        <v>9.8</v>
      </c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80"/>
    </row>
    <row r="36" ht="22.8" customHeight="1" spans="1:40">
      <c r="A36" s="64"/>
      <c r="B36" s="44"/>
      <c r="C36" s="44"/>
      <c r="D36" s="44">
        <v>509</v>
      </c>
      <c r="E36" s="44" t="s">
        <v>221</v>
      </c>
      <c r="F36" s="47">
        <v>0.01</v>
      </c>
      <c r="G36" s="47">
        <v>0.006</v>
      </c>
      <c r="H36" s="47">
        <v>0.006</v>
      </c>
      <c r="I36" s="47">
        <v>0.006</v>
      </c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80"/>
    </row>
    <row r="37" ht="22.8" customHeight="1" spans="1:40">
      <c r="A37" s="64"/>
      <c r="B37" s="44" t="s">
        <v>222</v>
      </c>
      <c r="C37" s="44" t="s">
        <v>223</v>
      </c>
      <c r="D37" s="44">
        <v>314601</v>
      </c>
      <c r="E37" s="44" t="s">
        <v>224</v>
      </c>
      <c r="F37" s="47">
        <v>0.01</v>
      </c>
      <c r="G37" s="47">
        <v>0.006</v>
      </c>
      <c r="H37" s="47">
        <v>0.006</v>
      </c>
      <c r="I37" s="47">
        <v>0.006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80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style="60" customWidth="1"/>
    <col min="2" max="4" width="6.15833333333333" style="60" customWidth="1"/>
    <col min="5" max="5" width="16.825" style="60" customWidth="1"/>
    <col min="6" max="6" width="41.025" style="60" customWidth="1"/>
    <col min="7" max="9" width="16.4166666666667" style="60" customWidth="1"/>
    <col min="10" max="10" width="1.53333333333333" style="60" customWidth="1"/>
    <col min="11" max="12" width="9.76666666666667" style="60" customWidth="1"/>
    <col min="13" max="16384" width="10" style="60"/>
  </cols>
  <sheetData>
    <row r="1" ht="25" customHeight="1" spans="1:10">
      <c r="A1" s="61"/>
      <c r="B1" s="2" t="s">
        <v>229</v>
      </c>
      <c r="C1" s="2"/>
      <c r="D1" s="2"/>
      <c r="E1" s="62"/>
      <c r="F1" s="62"/>
      <c r="G1" s="63" t="s">
        <v>230</v>
      </c>
      <c r="H1" s="63"/>
      <c r="I1" s="63"/>
      <c r="J1" s="64"/>
    </row>
    <row r="2" ht="22.8" customHeight="1" spans="1:10">
      <c r="A2" s="61"/>
      <c r="B2" s="65" t="s">
        <v>231</v>
      </c>
      <c r="C2" s="65"/>
      <c r="D2" s="65"/>
      <c r="E2" s="65"/>
      <c r="F2" s="65"/>
      <c r="G2" s="65"/>
      <c r="H2" s="65"/>
      <c r="I2" s="65"/>
      <c r="J2" s="64" t="s">
        <v>1</v>
      </c>
    </row>
    <row r="3" ht="19.55" customHeight="1" spans="1:10">
      <c r="A3" s="66"/>
      <c r="B3" s="67" t="s">
        <v>3</v>
      </c>
      <c r="C3" s="67"/>
      <c r="D3" s="67"/>
      <c r="E3" s="67"/>
      <c r="F3" s="67"/>
      <c r="G3" s="66"/>
      <c r="I3" s="78" t="s">
        <v>4</v>
      </c>
      <c r="J3" s="69"/>
    </row>
    <row r="4" ht="24.4" customHeight="1" spans="1:10">
      <c r="A4" s="62"/>
      <c r="B4" s="44" t="s">
        <v>7</v>
      </c>
      <c r="C4" s="44"/>
      <c r="D4" s="44"/>
      <c r="E4" s="44"/>
      <c r="F4" s="44"/>
      <c r="G4" s="44" t="s">
        <v>58</v>
      </c>
      <c r="H4" s="59" t="s">
        <v>232</v>
      </c>
      <c r="I4" s="59" t="s">
        <v>171</v>
      </c>
      <c r="J4" s="62"/>
    </row>
    <row r="5" ht="24.4" customHeight="1" spans="1:10">
      <c r="A5" s="62"/>
      <c r="B5" s="44" t="s">
        <v>82</v>
      </c>
      <c r="C5" s="44"/>
      <c r="D5" s="44"/>
      <c r="E5" s="44" t="s">
        <v>69</v>
      </c>
      <c r="F5" s="44" t="s">
        <v>70</v>
      </c>
      <c r="G5" s="44"/>
      <c r="H5" s="59"/>
      <c r="I5" s="59"/>
      <c r="J5" s="62"/>
    </row>
    <row r="6" ht="24.4" customHeight="1" spans="1:10">
      <c r="A6" s="70"/>
      <c r="B6" s="44" t="s">
        <v>83</v>
      </c>
      <c r="C6" s="44" t="s">
        <v>84</v>
      </c>
      <c r="D6" s="44" t="s">
        <v>85</v>
      </c>
      <c r="E6" s="44"/>
      <c r="F6" s="44"/>
      <c r="G6" s="44"/>
      <c r="H6" s="59"/>
      <c r="I6" s="59"/>
      <c r="J6" s="72"/>
    </row>
    <row r="7" ht="22.8" customHeight="1" spans="1:10">
      <c r="A7" s="73"/>
      <c r="B7" s="44"/>
      <c r="C7" s="44"/>
      <c r="D7" s="44"/>
      <c r="E7" s="44"/>
      <c r="F7" s="44" t="s">
        <v>71</v>
      </c>
      <c r="G7" s="47">
        <v>1628.6</v>
      </c>
      <c r="H7" s="47">
        <v>1628.6</v>
      </c>
      <c r="I7" s="47"/>
      <c r="J7" s="74"/>
    </row>
    <row r="8" ht="22.8" customHeight="1" spans="1:10">
      <c r="A8" s="73"/>
      <c r="B8" s="44"/>
      <c r="C8" s="44"/>
      <c r="D8" s="44"/>
      <c r="E8" s="44">
        <v>314001</v>
      </c>
      <c r="F8" s="44" t="s">
        <v>73</v>
      </c>
      <c r="G8" s="47">
        <v>1540.63</v>
      </c>
      <c r="H8" s="47">
        <v>1540.63</v>
      </c>
      <c r="I8" s="47"/>
      <c r="J8" s="74"/>
    </row>
    <row r="9" ht="22.8" customHeight="1" spans="1:10">
      <c r="A9" s="73"/>
      <c r="B9" s="44">
        <v>208</v>
      </c>
      <c r="C9" s="44"/>
      <c r="D9" s="44"/>
      <c r="E9" s="44">
        <v>314001</v>
      </c>
      <c r="F9" s="44" t="s">
        <v>233</v>
      </c>
      <c r="G9" s="47">
        <v>1250.89</v>
      </c>
      <c r="H9" s="47">
        <v>1250.89</v>
      </c>
      <c r="I9" s="47"/>
      <c r="J9" s="74"/>
    </row>
    <row r="10" ht="22.8" customHeight="1" spans="1:10">
      <c r="A10" s="73"/>
      <c r="B10" s="44" t="s">
        <v>87</v>
      </c>
      <c r="C10" s="44" t="s">
        <v>88</v>
      </c>
      <c r="D10" s="44" t="s">
        <v>89</v>
      </c>
      <c r="E10" s="44">
        <v>314001</v>
      </c>
      <c r="F10" s="44" t="s">
        <v>234</v>
      </c>
      <c r="G10" s="47">
        <v>140.04</v>
      </c>
      <c r="H10" s="47">
        <v>140.04</v>
      </c>
      <c r="I10" s="47"/>
      <c r="J10" s="74"/>
    </row>
    <row r="11" ht="22.8" customHeight="1" spans="1:10">
      <c r="A11" s="73"/>
      <c r="B11" s="44" t="s">
        <v>87</v>
      </c>
      <c r="C11" s="44" t="s">
        <v>88</v>
      </c>
      <c r="D11" s="44" t="s">
        <v>91</v>
      </c>
      <c r="E11" s="44">
        <v>314001</v>
      </c>
      <c r="F11" s="44" t="s">
        <v>235</v>
      </c>
      <c r="G11" s="47">
        <v>20</v>
      </c>
      <c r="H11" s="47">
        <v>20</v>
      </c>
      <c r="I11" s="47"/>
      <c r="J11" s="74"/>
    </row>
    <row r="12" ht="22.8" customHeight="1" spans="1:10">
      <c r="A12" s="73"/>
      <c r="B12" s="44" t="s">
        <v>87</v>
      </c>
      <c r="C12" s="44" t="s">
        <v>88</v>
      </c>
      <c r="D12" s="44" t="s">
        <v>93</v>
      </c>
      <c r="E12" s="44">
        <v>314001</v>
      </c>
      <c r="F12" s="44" t="s">
        <v>236</v>
      </c>
      <c r="G12" s="47">
        <v>12.9</v>
      </c>
      <c r="H12" s="47">
        <v>12.9</v>
      </c>
      <c r="I12" s="47"/>
      <c r="J12" s="74"/>
    </row>
    <row r="13" ht="22.8" customHeight="1" spans="1:10">
      <c r="A13" s="73"/>
      <c r="B13" s="44" t="s">
        <v>87</v>
      </c>
      <c r="C13" s="44" t="s">
        <v>88</v>
      </c>
      <c r="D13" s="44" t="s">
        <v>95</v>
      </c>
      <c r="E13" s="44">
        <v>314001</v>
      </c>
      <c r="F13" s="44" t="s">
        <v>237</v>
      </c>
      <c r="G13" s="47">
        <v>350.6</v>
      </c>
      <c r="H13" s="47">
        <v>350.6</v>
      </c>
      <c r="I13" s="47"/>
      <c r="J13" s="74"/>
    </row>
    <row r="14" ht="22.8" customHeight="1" spans="1:10">
      <c r="A14" s="73"/>
      <c r="B14" s="44" t="s">
        <v>87</v>
      </c>
      <c r="C14" s="44" t="s">
        <v>88</v>
      </c>
      <c r="D14" s="44" t="s">
        <v>97</v>
      </c>
      <c r="E14" s="44">
        <v>314001</v>
      </c>
      <c r="F14" s="44" t="s">
        <v>238</v>
      </c>
      <c r="G14" s="47">
        <v>100.03</v>
      </c>
      <c r="H14" s="47">
        <v>100.03</v>
      </c>
      <c r="I14" s="47"/>
      <c r="J14" s="74"/>
    </row>
    <row r="15" ht="22.8" customHeight="1" spans="1:10">
      <c r="A15" s="73"/>
      <c r="B15" s="44" t="s">
        <v>87</v>
      </c>
      <c r="C15" s="44" t="s">
        <v>99</v>
      </c>
      <c r="D15" s="44" t="s">
        <v>89</v>
      </c>
      <c r="E15" s="44">
        <v>314001</v>
      </c>
      <c r="F15" s="44" t="s">
        <v>239</v>
      </c>
      <c r="G15" s="47">
        <v>19.22</v>
      </c>
      <c r="H15" s="47">
        <v>19.22</v>
      </c>
      <c r="I15" s="47"/>
      <c r="J15" s="74"/>
    </row>
    <row r="16" ht="22.8" customHeight="1" spans="1:10">
      <c r="A16" s="73"/>
      <c r="B16" s="44" t="s">
        <v>87</v>
      </c>
      <c r="C16" s="44" t="s">
        <v>99</v>
      </c>
      <c r="D16" s="44" t="s">
        <v>99</v>
      </c>
      <c r="E16" s="44">
        <v>314001</v>
      </c>
      <c r="F16" s="44" t="s">
        <v>240</v>
      </c>
      <c r="G16" s="47">
        <v>15.43</v>
      </c>
      <c r="H16" s="47">
        <v>15.43</v>
      </c>
      <c r="I16" s="47"/>
      <c r="J16" s="74"/>
    </row>
    <row r="17" ht="22.8" customHeight="1" spans="1:10">
      <c r="A17" s="73"/>
      <c r="B17" s="44" t="s">
        <v>87</v>
      </c>
      <c r="C17" s="44" t="s">
        <v>102</v>
      </c>
      <c r="D17" s="44" t="s">
        <v>89</v>
      </c>
      <c r="E17" s="44">
        <v>314001</v>
      </c>
      <c r="F17" s="44" t="s">
        <v>241</v>
      </c>
      <c r="G17" s="47">
        <v>1.6</v>
      </c>
      <c r="H17" s="47">
        <v>1.6</v>
      </c>
      <c r="I17" s="47"/>
      <c r="J17" s="74"/>
    </row>
    <row r="18" ht="22.8" customHeight="1" spans="1:10">
      <c r="A18" s="73"/>
      <c r="B18" s="44" t="s">
        <v>87</v>
      </c>
      <c r="C18" s="44" t="s">
        <v>102</v>
      </c>
      <c r="D18" s="44" t="s">
        <v>88</v>
      </c>
      <c r="E18" s="44">
        <v>314001</v>
      </c>
      <c r="F18" s="44" t="s">
        <v>242</v>
      </c>
      <c r="G18" s="47">
        <v>273.5</v>
      </c>
      <c r="H18" s="47">
        <v>273.5</v>
      </c>
      <c r="I18" s="47"/>
      <c r="J18" s="74"/>
    </row>
    <row r="19" ht="22.8" customHeight="1" spans="1:10">
      <c r="A19" s="73"/>
      <c r="B19" s="44" t="s">
        <v>87</v>
      </c>
      <c r="C19" s="44" t="s">
        <v>105</v>
      </c>
      <c r="D19" s="44" t="s">
        <v>93</v>
      </c>
      <c r="E19" s="44">
        <v>314001</v>
      </c>
      <c r="F19" s="44" t="s">
        <v>243</v>
      </c>
      <c r="G19" s="47">
        <v>173</v>
      </c>
      <c r="H19" s="47">
        <v>173</v>
      </c>
      <c r="I19" s="47"/>
      <c r="J19" s="74"/>
    </row>
    <row r="20" ht="22.8" customHeight="1" spans="1:10">
      <c r="A20" s="73"/>
      <c r="B20" s="44" t="s">
        <v>87</v>
      </c>
      <c r="C20" s="44" t="s">
        <v>107</v>
      </c>
      <c r="D20" s="44" t="s">
        <v>89</v>
      </c>
      <c r="E20" s="44">
        <v>314001</v>
      </c>
      <c r="F20" s="44" t="s">
        <v>244</v>
      </c>
      <c r="G20" s="47">
        <v>71.08</v>
      </c>
      <c r="H20" s="47">
        <v>71.08</v>
      </c>
      <c r="I20" s="47"/>
      <c r="J20" s="74"/>
    </row>
    <row r="21" ht="22.8" customHeight="1" spans="1:10">
      <c r="A21" s="73"/>
      <c r="B21" s="44" t="s">
        <v>87</v>
      </c>
      <c r="C21" s="44" t="s">
        <v>107</v>
      </c>
      <c r="D21" s="44" t="s">
        <v>88</v>
      </c>
      <c r="E21" s="44">
        <v>314001</v>
      </c>
      <c r="F21" s="44" t="s">
        <v>245</v>
      </c>
      <c r="G21" s="47">
        <v>69.59</v>
      </c>
      <c r="H21" s="47">
        <v>69.59</v>
      </c>
      <c r="I21" s="47"/>
      <c r="J21" s="74"/>
    </row>
    <row r="22" ht="22.8" customHeight="1" spans="1:10">
      <c r="A22" s="73"/>
      <c r="B22" s="44" t="s">
        <v>87</v>
      </c>
      <c r="C22" s="44" t="s">
        <v>110</v>
      </c>
      <c r="D22" s="44" t="s">
        <v>88</v>
      </c>
      <c r="E22" s="44">
        <v>314001</v>
      </c>
      <c r="F22" s="44" t="s">
        <v>246</v>
      </c>
      <c r="G22" s="47">
        <v>2.5</v>
      </c>
      <c r="H22" s="47">
        <v>2.5</v>
      </c>
      <c r="I22" s="47"/>
      <c r="J22" s="74"/>
    </row>
    <row r="23" ht="22.8" customHeight="1" spans="1:10">
      <c r="A23" s="73"/>
      <c r="B23" s="44" t="s">
        <v>87</v>
      </c>
      <c r="C23" s="44" t="s">
        <v>97</v>
      </c>
      <c r="D23" s="44" t="s">
        <v>97</v>
      </c>
      <c r="E23" s="44">
        <v>314001</v>
      </c>
      <c r="F23" s="44" t="s">
        <v>247</v>
      </c>
      <c r="G23" s="47">
        <v>1.4</v>
      </c>
      <c r="H23" s="47">
        <v>1.4</v>
      </c>
      <c r="I23" s="47"/>
      <c r="J23" s="74"/>
    </row>
    <row r="24" ht="22.8" customHeight="1" spans="1:10">
      <c r="A24" s="73"/>
      <c r="B24" s="44">
        <v>210</v>
      </c>
      <c r="C24" s="44"/>
      <c r="D24" s="44"/>
      <c r="E24" s="44">
        <v>314001</v>
      </c>
      <c r="F24" s="44" t="s">
        <v>248</v>
      </c>
      <c r="G24" s="47">
        <v>278.17</v>
      </c>
      <c r="H24" s="47">
        <v>278.17</v>
      </c>
      <c r="I24" s="47"/>
      <c r="J24" s="74"/>
    </row>
    <row r="25" ht="22.8" customHeight="1" spans="1:10">
      <c r="A25" s="73"/>
      <c r="B25" s="44" t="s">
        <v>113</v>
      </c>
      <c r="C25" s="44" t="s">
        <v>114</v>
      </c>
      <c r="D25" s="44" t="s">
        <v>97</v>
      </c>
      <c r="E25" s="44">
        <v>314001</v>
      </c>
      <c r="F25" s="44" t="s">
        <v>249</v>
      </c>
      <c r="G25" s="47">
        <v>30</v>
      </c>
      <c r="H25" s="47">
        <v>30</v>
      </c>
      <c r="I25" s="47"/>
      <c r="J25" s="74"/>
    </row>
    <row r="26" ht="22.8" customHeight="1" spans="1:10">
      <c r="A26" s="73"/>
      <c r="B26" s="44" t="s">
        <v>113</v>
      </c>
      <c r="C26" s="44" t="s">
        <v>105</v>
      </c>
      <c r="D26" s="44" t="s">
        <v>89</v>
      </c>
      <c r="E26" s="44">
        <v>314001</v>
      </c>
      <c r="F26" s="44" t="s">
        <v>250</v>
      </c>
      <c r="G26" s="47">
        <v>8.17</v>
      </c>
      <c r="H26" s="47">
        <v>8.17</v>
      </c>
      <c r="I26" s="47"/>
      <c r="J26" s="74"/>
    </row>
    <row r="27" ht="22.8" customHeight="1" spans="1:10">
      <c r="A27" s="73"/>
      <c r="B27" s="44" t="s">
        <v>113</v>
      </c>
      <c r="C27" s="44" t="s">
        <v>117</v>
      </c>
      <c r="D27" s="44" t="s">
        <v>89</v>
      </c>
      <c r="E27" s="44">
        <v>314001</v>
      </c>
      <c r="F27" s="44" t="s">
        <v>251</v>
      </c>
      <c r="G27" s="47">
        <v>240</v>
      </c>
      <c r="H27" s="47">
        <v>240</v>
      </c>
      <c r="I27" s="47"/>
      <c r="J27" s="74"/>
    </row>
    <row r="28" ht="22.8" customHeight="1" spans="1:10">
      <c r="A28" s="73"/>
      <c r="B28" s="44">
        <v>221</v>
      </c>
      <c r="C28" s="44"/>
      <c r="D28" s="44"/>
      <c r="E28" s="44">
        <v>314001</v>
      </c>
      <c r="F28" s="44" t="s">
        <v>252</v>
      </c>
      <c r="G28" s="47">
        <v>11.57</v>
      </c>
      <c r="H28" s="47">
        <v>11.57</v>
      </c>
      <c r="I28" s="47"/>
      <c r="J28" s="74"/>
    </row>
    <row r="29" ht="22.8" customHeight="1" spans="1:10">
      <c r="A29" s="73"/>
      <c r="B29" s="44">
        <v>221</v>
      </c>
      <c r="C29" s="44" t="s">
        <v>88</v>
      </c>
      <c r="D29" s="44" t="s">
        <v>89</v>
      </c>
      <c r="E29" s="44">
        <v>314001</v>
      </c>
      <c r="F29" s="44" t="s">
        <v>253</v>
      </c>
      <c r="G29" s="47">
        <v>11.57</v>
      </c>
      <c r="H29" s="47">
        <v>11.57</v>
      </c>
      <c r="I29" s="47"/>
      <c r="J29" s="74"/>
    </row>
    <row r="30" ht="22.8" customHeight="1" spans="1:10">
      <c r="A30" s="73"/>
      <c r="B30" s="44"/>
      <c r="C30" s="44"/>
      <c r="D30" s="44"/>
      <c r="E30" s="44">
        <v>314601</v>
      </c>
      <c r="F30" s="44" t="s">
        <v>74</v>
      </c>
      <c r="G30" s="47">
        <v>87.97</v>
      </c>
      <c r="H30" s="47">
        <v>87.97</v>
      </c>
      <c r="I30" s="47"/>
      <c r="J30" s="74"/>
    </row>
    <row r="31" ht="22.8" customHeight="1" spans="1:10">
      <c r="A31" s="73"/>
      <c r="B31" s="44">
        <v>208</v>
      </c>
      <c r="C31" s="44"/>
      <c r="D31" s="44"/>
      <c r="E31" s="44">
        <v>314601</v>
      </c>
      <c r="F31" s="44" t="s">
        <v>233</v>
      </c>
      <c r="G31" s="47">
        <v>75.3</v>
      </c>
      <c r="H31" s="47">
        <v>75.3</v>
      </c>
      <c r="I31" s="47"/>
      <c r="J31" s="74"/>
    </row>
    <row r="32" s="16" customFormat="1" ht="22.8" customHeight="1" spans="1:10">
      <c r="A32" s="81"/>
      <c r="B32" s="44" t="s">
        <v>87</v>
      </c>
      <c r="C32" s="44" t="s">
        <v>99</v>
      </c>
      <c r="D32" s="44" t="s">
        <v>88</v>
      </c>
      <c r="E32" s="44">
        <v>314601</v>
      </c>
      <c r="F32" s="44" t="s">
        <v>254</v>
      </c>
      <c r="G32" s="47">
        <v>0.33</v>
      </c>
      <c r="H32" s="47">
        <v>0.33</v>
      </c>
      <c r="I32" s="47"/>
      <c r="J32" s="74"/>
    </row>
    <row r="33" s="16" customFormat="1" ht="22.8" customHeight="1" spans="1:10">
      <c r="A33" s="81"/>
      <c r="B33" s="44" t="s">
        <v>87</v>
      </c>
      <c r="C33" s="44" t="s">
        <v>99</v>
      </c>
      <c r="D33" s="44" t="s">
        <v>99</v>
      </c>
      <c r="E33" s="44">
        <v>314601</v>
      </c>
      <c r="F33" s="44" t="s">
        <v>240</v>
      </c>
      <c r="G33" s="47">
        <v>9.85</v>
      </c>
      <c r="H33" s="47">
        <v>9.85</v>
      </c>
      <c r="I33" s="47"/>
      <c r="J33" s="74"/>
    </row>
    <row r="34" s="16" customFormat="1" ht="22.8" customHeight="1" spans="1:10">
      <c r="A34" s="81"/>
      <c r="B34" s="44" t="s">
        <v>87</v>
      </c>
      <c r="C34" s="44" t="s">
        <v>102</v>
      </c>
      <c r="D34" s="44" t="s">
        <v>99</v>
      </c>
      <c r="E34" s="44">
        <v>314601</v>
      </c>
      <c r="F34" s="44" t="s">
        <v>255</v>
      </c>
      <c r="G34" s="47">
        <v>63.91</v>
      </c>
      <c r="H34" s="47">
        <v>63.91</v>
      </c>
      <c r="I34" s="47"/>
      <c r="J34" s="74"/>
    </row>
    <row r="35" s="16" customFormat="1" ht="22.8" customHeight="1" spans="1:10">
      <c r="A35" s="81"/>
      <c r="B35" s="44" t="s">
        <v>87</v>
      </c>
      <c r="C35" s="44" t="s">
        <v>97</v>
      </c>
      <c r="D35" s="44" t="s">
        <v>97</v>
      </c>
      <c r="E35" s="44">
        <v>314601</v>
      </c>
      <c r="F35" s="44" t="s">
        <v>247</v>
      </c>
      <c r="G35" s="47">
        <v>1.21</v>
      </c>
      <c r="H35" s="47">
        <v>1.21</v>
      </c>
      <c r="I35" s="47"/>
      <c r="J35" s="74"/>
    </row>
    <row r="36" s="16" customFormat="1" ht="22.8" customHeight="1" spans="1:10">
      <c r="A36" s="81"/>
      <c r="B36" s="44">
        <v>210</v>
      </c>
      <c r="C36" s="44"/>
      <c r="D36" s="44"/>
      <c r="E36" s="44">
        <v>314601</v>
      </c>
      <c r="F36" s="44" t="s">
        <v>248</v>
      </c>
      <c r="G36" s="47">
        <v>5.28</v>
      </c>
      <c r="H36" s="47">
        <v>5.28</v>
      </c>
      <c r="I36" s="47"/>
      <c r="J36" s="74"/>
    </row>
    <row r="37" s="16" customFormat="1" ht="22.8" customHeight="1" spans="1:10">
      <c r="A37" s="81"/>
      <c r="B37" s="44" t="s">
        <v>113</v>
      </c>
      <c r="C37" s="44" t="s">
        <v>105</v>
      </c>
      <c r="D37" s="44" t="s">
        <v>88</v>
      </c>
      <c r="E37" s="44">
        <v>314601</v>
      </c>
      <c r="F37" s="44" t="s">
        <v>256</v>
      </c>
      <c r="G37" s="47">
        <v>5.28</v>
      </c>
      <c r="H37" s="47">
        <v>5.28</v>
      </c>
      <c r="I37" s="47"/>
      <c r="J37" s="74"/>
    </row>
    <row r="38" s="16" customFormat="1" ht="22.8" customHeight="1" spans="1:10">
      <c r="A38" s="81"/>
      <c r="B38" s="44">
        <v>221</v>
      </c>
      <c r="C38" s="44"/>
      <c r="D38" s="44"/>
      <c r="E38" s="44">
        <v>314601</v>
      </c>
      <c r="F38" s="44" t="s">
        <v>252</v>
      </c>
      <c r="G38" s="47">
        <v>7.39</v>
      </c>
      <c r="H38" s="47">
        <v>7.39</v>
      </c>
      <c r="I38" s="47"/>
      <c r="J38" s="74"/>
    </row>
    <row r="39" s="16" customFormat="1" ht="22.8" customHeight="1" spans="1:10">
      <c r="A39" s="81"/>
      <c r="B39" s="44" t="s">
        <v>119</v>
      </c>
      <c r="C39" s="44" t="s">
        <v>88</v>
      </c>
      <c r="D39" s="44" t="s">
        <v>89</v>
      </c>
      <c r="E39" s="44">
        <v>314601</v>
      </c>
      <c r="F39" s="44" t="s">
        <v>253</v>
      </c>
      <c r="G39" s="47">
        <v>7.39</v>
      </c>
      <c r="H39" s="47">
        <v>7.39</v>
      </c>
      <c r="I39" s="47"/>
      <c r="J39" s="74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9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style="60" customWidth="1"/>
    <col min="2" max="3" width="7.375" style="60" customWidth="1"/>
    <col min="4" max="4" width="24.375" style="60" customWidth="1"/>
    <col min="5" max="5" width="41.025" style="60" customWidth="1"/>
    <col min="6" max="8" width="17.375" style="60" customWidth="1"/>
    <col min="9" max="9" width="1.53333333333333" style="60" customWidth="1"/>
    <col min="10" max="10" width="9.76666666666667" style="60" customWidth="1"/>
    <col min="11" max="16384" width="10" style="60"/>
  </cols>
  <sheetData>
    <row r="1" ht="25" customHeight="1" spans="1:9">
      <c r="A1" s="75"/>
      <c r="B1" s="2" t="s">
        <v>257</v>
      </c>
      <c r="C1" s="2"/>
      <c r="D1" s="76"/>
      <c r="E1" s="76"/>
      <c r="F1" s="61"/>
      <c r="G1" s="61"/>
      <c r="H1" s="77" t="s">
        <v>258</v>
      </c>
      <c r="I1" s="80"/>
    </row>
    <row r="2" ht="22.8" customHeight="1" spans="1:9">
      <c r="A2" s="61"/>
      <c r="B2" s="65" t="s">
        <v>259</v>
      </c>
      <c r="C2" s="65"/>
      <c r="D2" s="65"/>
      <c r="E2" s="65"/>
      <c r="F2" s="65"/>
      <c r="G2" s="65"/>
      <c r="H2" s="65"/>
      <c r="I2" s="80"/>
    </row>
    <row r="3" ht="19.55" customHeight="1" spans="1:9">
      <c r="A3" s="66"/>
      <c r="B3" s="67" t="s">
        <v>3</v>
      </c>
      <c r="C3" s="67"/>
      <c r="D3" s="67"/>
      <c r="E3" s="67"/>
      <c r="G3" s="66"/>
      <c r="H3" s="78" t="s">
        <v>4</v>
      </c>
      <c r="I3" s="80"/>
    </row>
    <row r="4" ht="24.4" customHeight="1" spans="1:9">
      <c r="A4" s="64"/>
      <c r="B4" s="44" t="s">
        <v>7</v>
      </c>
      <c r="C4" s="44"/>
      <c r="D4" s="44"/>
      <c r="E4" s="44"/>
      <c r="F4" s="44" t="s">
        <v>78</v>
      </c>
      <c r="G4" s="44"/>
      <c r="H4" s="44"/>
      <c r="I4" s="80"/>
    </row>
    <row r="5" ht="24.4" customHeight="1" spans="1:9">
      <c r="A5" s="64"/>
      <c r="B5" s="44" t="s">
        <v>82</v>
      </c>
      <c r="C5" s="44"/>
      <c r="D5" s="44" t="s">
        <v>69</v>
      </c>
      <c r="E5" s="44" t="s">
        <v>70</v>
      </c>
      <c r="F5" s="44" t="s">
        <v>58</v>
      </c>
      <c r="G5" s="44" t="s">
        <v>260</v>
      </c>
      <c r="H5" s="44" t="s">
        <v>261</v>
      </c>
      <c r="I5" s="80"/>
    </row>
    <row r="6" ht="24.4" customHeight="1" spans="1:9">
      <c r="A6" s="62"/>
      <c r="B6" s="44" t="s">
        <v>83</v>
      </c>
      <c r="C6" s="44" t="s">
        <v>84</v>
      </c>
      <c r="D6" s="44"/>
      <c r="E6" s="44"/>
      <c r="F6" s="44"/>
      <c r="G6" s="44"/>
      <c r="H6" s="44"/>
      <c r="I6" s="80"/>
    </row>
    <row r="7" ht="22.8" customHeight="1" spans="1:9">
      <c r="A7" s="64"/>
      <c r="B7" s="44"/>
      <c r="C7" s="44"/>
      <c r="D7" s="44"/>
      <c r="E7" s="44" t="s">
        <v>71</v>
      </c>
      <c r="F7" s="47">
        <v>283.8</v>
      </c>
      <c r="G7" s="47">
        <v>233.23</v>
      </c>
      <c r="H7" s="47">
        <v>50.57</v>
      </c>
      <c r="I7" s="80"/>
    </row>
    <row r="8" ht="22.8" customHeight="1" spans="1:9">
      <c r="A8" s="64"/>
      <c r="B8" s="44"/>
      <c r="C8" s="44"/>
      <c r="D8" s="44" t="s">
        <v>262</v>
      </c>
      <c r="E8" s="44" t="s">
        <v>73</v>
      </c>
      <c r="F8" s="47">
        <v>195.83</v>
      </c>
      <c r="G8" s="47">
        <v>155.06</v>
      </c>
      <c r="H8" s="47">
        <v>40.77</v>
      </c>
      <c r="I8" s="80"/>
    </row>
    <row r="9" ht="22.8" customHeight="1" spans="1:9">
      <c r="A9" s="64"/>
      <c r="B9" s="44"/>
      <c r="C9" s="44"/>
      <c r="D9" s="44" t="s">
        <v>263</v>
      </c>
      <c r="E9" s="44" t="s">
        <v>264</v>
      </c>
      <c r="F9" s="47">
        <v>136.59</v>
      </c>
      <c r="G9" s="47">
        <v>136.59</v>
      </c>
      <c r="H9" s="47"/>
      <c r="I9" s="80"/>
    </row>
    <row r="10" ht="22.8" customHeight="1" spans="1:9">
      <c r="A10" s="64"/>
      <c r="B10" s="44" t="s">
        <v>265</v>
      </c>
      <c r="C10" s="44" t="s">
        <v>266</v>
      </c>
      <c r="D10" s="44" t="s">
        <v>267</v>
      </c>
      <c r="E10" s="44" t="s">
        <v>268</v>
      </c>
      <c r="F10" s="47">
        <v>52.63</v>
      </c>
      <c r="G10" s="47">
        <v>52.63</v>
      </c>
      <c r="H10" s="47"/>
      <c r="I10" s="80"/>
    </row>
    <row r="11" ht="22.8" customHeight="1" spans="1:9">
      <c r="A11" s="64"/>
      <c r="B11" s="44" t="s">
        <v>265</v>
      </c>
      <c r="C11" s="44" t="s">
        <v>269</v>
      </c>
      <c r="D11" s="44" t="s">
        <v>267</v>
      </c>
      <c r="E11" s="44" t="s">
        <v>270</v>
      </c>
      <c r="F11" s="47">
        <v>20.41</v>
      </c>
      <c r="G11" s="47">
        <v>20.41</v>
      </c>
      <c r="H11" s="47"/>
      <c r="I11" s="80"/>
    </row>
    <row r="12" ht="22.8" customHeight="1" spans="1:9">
      <c r="A12" s="64"/>
      <c r="B12" s="44" t="s">
        <v>265</v>
      </c>
      <c r="C12" s="44" t="s">
        <v>271</v>
      </c>
      <c r="D12" s="44" t="s">
        <v>267</v>
      </c>
      <c r="E12" s="44" t="s">
        <v>272</v>
      </c>
      <c r="F12" s="47">
        <v>2.39</v>
      </c>
      <c r="G12" s="47">
        <v>2.39</v>
      </c>
      <c r="H12" s="47"/>
      <c r="I12" s="80"/>
    </row>
    <row r="13" ht="22.8" customHeight="1" spans="1:9">
      <c r="A13" s="64"/>
      <c r="B13" s="44" t="s">
        <v>265</v>
      </c>
      <c r="C13" s="44" t="s">
        <v>273</v>
      </c>
      <c r="D13" s="44" t="s">
        <v>267</v>
      </c>
      <c r="E13" s="44" t="s">
        <v>274</v>
      </c>
      <c r="F13" s="47">
        <v>14.7</v>
      </c>
      <c r="G13" s="47">
        <v>14.7</v>
      </c>
      <c r="H13" s="47"/>
      <c r="I13" s="80"/>
    </row>
    <row r="14" ht="22.8" customHeight="1" spans="1:9">
      <c r="A14" s="64"/>
      <c r="B14" s="44" t="s">
        <v>265</v>
      </c>
      <c r="C14" s="44" t="s">
        <v>275</v>
      </c>
      <c r="D14" s="44" t="s">
        <v>267</v>
      </c>
      <c r="E14" s="44" t="s">
        <v>276</v>
      </c>
      <c r="F14" s="47">
        <v>15.43</v>
      </c>
      <c r="G14" s="47">
        <v>15.43</v>
      </c>
      <c r="H14" s="47"/>
      <c r="I14" s="80"/>
    </row>
    <row r="15" ht="22.8" customHeight="1" spans="1:9">
      <c r="A15" s="64"/>
      <c r="B15" s="44" t="s">
        <v>265</v>
      </c>
      <c r="C15" s="44" t="s">
        <v>277</v>
      </c>
      <c r="D15" s="44" t="s">
        <v>267</v>
      </c>
      <c r="E15" s="44" t="s">
        <v>278</v>
      </c>
      <c r="F15" s="47">
        <v>8.17</v>
      </c>
      <c r="G15" s="47">
        <v>8.17</v>
      </c>
      <c r="H15" s="47"/>
      <c r="I15" s="80"/>
    </row>
    <row r="16" ht="22.8" customHeight="1" spans="1:9">
      <c r="A16" s="64"/>
      <c r="B16" s="44" t="s">
        <v>265</v>
      </c>
      <c r="C16" s="44" t="s">
        <v>279</v>
      </c>
      <c r="D16" s="44" t="s">
        <v>267</v>
      </c>
      <c r="E16" s="44" t="s">
        <v>280</v>
      </c>
      <c r="F16" s="47">
        <v>0.27</v>
      </c>
      <c r="G16" s="47">
        <v>0.27</v>
      </c>
      <c r="H16" s="47"/>
      <c r="I16" s="80"/>
    </row>
    <row r="17" ht="22.8" customHeight="1" spans="1:9">
      <c r="A17" s="64"/>
      <c r="B17" s="44" t="s">
        <v>265</v>
      </c>
      <c r="C17" s="44" t="s">
        <v>279</v>
      </c>
      <c r="D17" s="44" t="s">
        <v>267</v>
      </c>
      <c r="E17" s="44" t="s">
        <v>280</v>
      </c>
      <c r="F17" s="47">
        <v>0.14</v>
      </c>
      <c r="G17" s="47">
        <v>0.14</v>
      </c>
      <c r="H17" s="47"/>
      <c r="I17" s="80"/>
    </row>
    <row r="18" ht="22.8" customHeight="1" spans="1:9">
      <c r="A18" s="64"/>
      <c r="B18" s="44" t="s">
        <v>265</v>
      </c>
      <c r="C18" s="44" t="s">
        <v>279</v>
      </c>
      <c r="D18" s="44" t="s">
        <v>267</v>
      </c>
      <c r="E18" s="44" t="s">
        <v>280</v>
      </c>
      <c r="F18" s="47">
        <v>0.98</v>
      </c>
      <c r="G18" s="47">
        <v>0.98</v>
      </c>
      <c r="H18" s="47"/>
      <c r="I18" s="80"/>
    </row>
    <row r="19" ht="22.8" customHeight="1" spans="1:9">
      <c r="A19" s="64"/>
      <c r="B19" s="44" t="s">
        <v>265</v>
      </c>
      <c r="C19" s="44" t="s">
        <v>281</v>
      </c>
      <c r="D19" s="44" t="s">
        <v>267</v>
      </c>
      <c r="E19" s="44" t="s">
        <v>120</v>
      </c>
      <c r="F19" s="47">
        <v>11.57</v>
      </c>
      <c r="G19" s="47">
        <v>11.57</v>
      </c>
      <c r="H19" s="47"/>
      <c r="I19" s="80"/>
    </row>
    <row r="20" ht="22.8" customHeight="1" spans="1:9">
      <c r="A20" s="64"/>
      <c r="B20" s="44" t="s">
        <v>265</v>
      </c>
      <c r="C20" s="44" t="s">
        <v>282</v>
      </c>
      <c r="D20" s="44" t="s">
        <v>267</v>
      </c>
      <c r="E20" s="44" t="s">
        <v>188</v>
      </c>
      <c r="F20" s="47">
        <v>9.9</v>
      </c>
      <c r="G20" s="47">
        <v>9.9</v>
      </c>
      <c r="H20" s="47"/>
      <c r="I20" s="80"/>
    </row>
    <row r="21" ht="22.8" customHeight="1" spans="1:9">
      <c r="A21" s="64"/>
      <c r="B21" s="44"/>
      <c r="C21" s="44"/>
      <c r="D21" s="44" t="s">
        <v>283</v>
      </c>
      <c r="E21" s="44" t="s">
        <v>284</v>
      </c>
      <c r="F21" s="47">
        <v>40.77</v>
      </c>
      <c r="G21" s="47"/>
      <c r="H21" s="47">
        <v>40.77</v>
      </c>
      <c r="I21" s="80"/>
    </row>
    <row r="22" ht="22.8" customHeight="1" spans="1:9">
      <c r="A22" s="64"/>
      <c r="B22" s="44" t="s">
        <v>285</v>
      </c>
      <c r="C22" s="44" t="s">
        <v>286</v>
      </c>
      <c r="D22" s="44" t="s">
        <v>267</v>
      </c>
      <c r="E22" s="44" t="s">
        <v>287</v>
      </c>
      <c r="F22" s="47">
        <v>7.1</v>
      </c>
      <c r="G22" s="47"/>
      <c r="H22" s="47">
        <v>7.1</v>
      </c>
      <c r="I22" s="80"/>
    </row>
    <row r="23" ht="22.8" customHeight="1" spans="1:9">
      <c r="A23" s="64"/>
      <c r="B23" s="44" t="s">
        <v>285</v>
      </c>
      <c r="C23" s="44" t="s">
        <v>288</v>
      </c>
      <c r="D23" s="44" t="s">
        <v>267</v>
      </c>
      <c r="E23" s="44" t="s">
        <v>289</v>
      </c>
      <c r="F23" s="47">
        <v>2</v>
      </c>
      <c r="G23" s="47"/>
      <c r="H23" s="47">
        <v>2</v>
      </c>
      <c r="I23" s="80"/>
    </row>
    <row r="24" ht="22.8" customHeight="1" spans="1:9">
      <c r="A24" s="64"/>
      <c r="B24" s="44" t="s">
        <v>285</v>
      </c>
      <c r="C24" s="44" t="s">
        <v>290</v>
      </c>
      <c r="D24" s="44" t="s">
        <v>267</v>
      </c>
      <c r="E24" s="44" t="s">
        <v>291</v>
      </c>
      <c r="F24" s="47">
        <v>0.1</v>
      </c>
      <c r="G24" s="47"/>
      <c r="H24" s="47">
        <v>0.1</v>
      </c>
      <c r="I24" s="80"/>
    </row>
    <row r="25" ht="22.8" customHeight="1" spans="1:9">
      <c r="A25" s="64"/>
      <c r="B25" s="44" t="s">
        <v>285</v>
      </c>
      <c r="C25" s="44" t="s">
        <v>292</v>
      </c>
      <c r="D25" s="44" t="s">
        <v>267</v>
      </c>
      <c r="E25" s="44" t="s">
        <v>293</v>
      </c>
      <c r="F25" s="47">
        <v>1.5</v>
      </c>
      <c r="G25" s="47"/>
      <c r="H25" s="47">
        <v>1.5</v>
      </c>
      <c r="I25" s="80"/>
    </row>
    <row r="26" ht="22.8" customHeight="1" spans="1:9">
      <c r="A26" s="64"/>
      <c r="B26" s="44" t="s">
        <v>285</v>
      </c>
      <c r="C26" s="44" t="s">
        <v>294</v>
      </c>
      <c r="D26" s="44" t="s">
        <v>267</v>
      </c>
      <c r="E26" s="44" t="s">
        <v>295</v>
      </c>
      <c r="F26" s="47">
        <v>9.5</v>
      </c>
      <c r="G26" s="47"/>
      <c r="H26" s="47">
        <v>9.5</v>
      </c>
      <c r="I26" s="80"/>
    </row>
    <row r="27" ht="22.8" customHeight="1" spans="1:9">
      <c r="A27" s="64"/>
      <c r="B27" s="44" t="s">
        <v>285</v>
      </c>
      <c r="C27" s="44" t="s">
        <v>296</v>
      </c>
      <c r="D27" s="44" t="s">
        <v>267</v>
      </c>
      <c r="E27" s="44" t="s">
        <v>197</v>
      </c>
      <c r="F27" s="47">
        <v>2.5</v>
      </c>
      <c r="G27" s="47"/>
      <c r="H27" s="47">
        <v>2.5</v>
      </c>
      <c r="I27" s="80"/>
    </row>
    <row r="28" ht="22.8" customHeight="1" spans="1:9">
      <c r="A28" s="64"/>
      <c r="B28" s="44" t="s">
        <v>285</v>
      </c>
      <c r="C28" s="44" t="s">
        <v>297</v>
      </c>
      <c r="D28" s="44" t="s">
        <v>267</v>
      </c>
      <c r="E28" s="44" t="s">
        <v>201</v>
      </c>
      <c r="F28" s="47">
        <v>3</v>
      </c>
      <c r="G28" s="47"/>
      <c r="H28" s="47">
        <v>3</v>
      </c>
      <c r="I28" s="80"/>
    </row>
    <row r="29" ht="22.8" customHeight="1" spans="1:9">
      <c r="A29" s="64"/>
      <c r="B29" s="44" t="s">
        <v>285</v>
      </c>
      <c r="C29" s="44" t="s">
        <v>298</v>
      </c>
      <c r="D29" s="44" t="s">
        <v>267</v>
      </c>
      <c r="E29" s="44" t="s">
        <v>299</v>
      </c>
      <c r="F29" s="47">
        <v>2</v>
      </c>
      <c r="G29" s="47"/>
      <c r="H29" s="47">
        <v>2</v>
      </c>
      <c r="I29" s="80"/>
    </row>
    <row r="30" ht="22.8" customHeight="1" spans="1:9">
      <c r="A30" s="64"/>
      <c r="B30" s="44" t="s">
        <v>285</v>
      </c>
      <c r="C30" s="44" t="s">
        <v>300</v>
      </c>
      <c r="D30" s="44" t="s">
        <v>267</v>
      </c>
      <c r="E30" s="44" t="s">
        <v>301</v>
      </c>
      <c r="F30" s="47">
        <v>1.05</v>
      </c>
      <c r="G30" s="47"/>
      <c r="H30" s="47">
        <v>1.05</v>
      </c>
      <c r="I30" s="80"/>
    </row>
    <row r="31" ht="22.8" customHeight="1" spans="1:9">
      <c r="A31" s="64"/>
      <c r="B31" s="44" t="s">
        <v>285</v>
      </c>
      <c r="C31" s="44" t="s">
        <v>302</v>
      </c>
      <c r="D31" s="44" t="s">
        <v>267</v>
      </c>
      <c r="E31" s="44" t="s">
        <v>303</v>
      </c>
      <c r="F31" s="47">
        <v>5.75</v>
      </c>
      <c r="G31" s="47"/>
      <c r="H31" s="47">
        <v>5.75</v>
      </c>
      <c r="I31" s="80"/>
    </row>
    <row r="32" ht="22.8" customHeight="1" spans="1:9">
      <c r="A32" s="64"/>
      <c r="B32" s="44" t="s">
        <v>285</v>
      </c>
      <c r="C32" s="44" t="s">
        <v>304</v>
      </c>
      <c r="D32" s="44" t="s">
        <v>267</v>
      </c>
      <c r="E32" s="44" t="s">
        <v>205</v>
      </c>
      <c r="F32" s="47">
        <v>6.27</v>
      </c>
      <c r="G32" s="47"/>
      <c r="H32" s="47">
        <v>6.27</v>
      </c>
      <c r="I32" s="80"/>
    </row>
    <row r="33" ht="22.8" customHeight="1" spans="1:9">
      <c r="A33" s="64"/>
      <c r="B33" s="44"/>
      <c r="C33" s="44"/>
      <c r="D33" s="44" t="s">
        <v>305</v>
      </c>
      <c r="E33" s="44" t="s">
        <v>306</v>
      </c>
      <c r="F33" s="47">
        <v>18.47</v>
      </c>
      <c r="G33" s="47">
        <v>18.47</v>
      </c>
      <c r="H33" s="79"/>
      <c r="I33" s="80"/>
    </row>
    <row r="34" ht="22.8" customHeight="1" spans="1:9">
      <c r="A34" s="64"/>
      <c r="B34" s="44" t="s">
        <v>307</v>
      </c>
      <c r="C34" s="44" t="s">
        <v>308</v>
      </c>
      <c r="D34" s="44" t="s">
        <v>267</v>
      </c>
      <c r="E34" s="44" t="s">
        <v>309</v>
      </c>
      <c r="F34" s="47">
        <v>6.11</v>
      </c>
      <c r="G34" s="47">
        <v>6.11</v>
      </c>
      <c r="H34" s="79"/>
      <c r="I34" s="80"/>
    </row>
    <row r="35" ht="22.8" customHeight="1" spans="1:9">
      <c r="A35" s="64"/>
      <c r="B35" s="44" t="s">
        <v>307</v>
      </c>
      <c r="C35" s="44" t="s">
        <v>310</v>
      </c>
      <c r="D35" s="44" t="s">
        <v>267</v>
      </c>
      <c r="E35" s="44" t="s">
        <v>311</v>
      </c>
      <c r="F35" s="47">
        <v>12.34</v>
      </c>
      <c r="G35" s="47">
        <v>12.34</v>
      </c>
      <c r="H35" s="79"/>
      <c r="I35" s="80"/>
    </row>
    <row r="36" ht="22.8" customHeight="1" spans="1:9">
      <c r="A36" s="64"/>
      <c r="B36" s="44" t="s">
        <v>307</v>
      </c>
      <c r="C36" s="44" t="s">
        <v>312</v>
      </c>
      <c r="D36" s="44" t="s">
        <v>267</v>
      </c>
      <c r="E36" s="44" t="s">
        <v>313</v>
      </c>
      <c r="F36" s="47">
        <v>0.02</v>
      </c>
      <c r="G36" s="47">
        <v>0.02</v>
      </c>
      <c r="H36" s="79"/>
      <c r="I36" s="80"/>
    </row>
    <row r="37" ht="22.8" customHeight="1" spans="1:9">
      <c r="A37" s="64"/>
      <c r="B37" s="44"/>
      <c r="C37" s="44"/>
      <c r="D37" s="44" t="s">
        <v>314</v>
      </c>
      <c r="E37" s="44" t="s">
        <v>74</v>
      </c>
      <c r="F37" s="47">
        <v>87.97</v>
      </c>
      <c r="G37" s="47">
        <v>78.17</v>
      </c>
      <c r="H37" s="47">
        <v>9.8</v>
      </c>
      <c r="I37" s="80"/>
    </row>
    <row r="38" ht="22.8" customHeight="1" spans="1:9">
      <c r="A38" s="64"/>
      <c r="B38" s="44"/>
      <c r="C38" s="44"/>
      <c r="D38" s="44" t="s">
        <v>263</v>
      </c>
      <c r="E38" s="44" t="s">
        <v>264</v>
      </c>
      <c r="F38" s="47">
        <v>78.16</v>
      </c>
      <c r="G38" s="47">
        <v>78.16</v>
      </c>
      <c r="H38" s="47">
        <v>0</v>
      </c>
      <c r="I38" s="80"/>
    </row>
    <row r="39" ht="22.8" customHeight="1" spans="1:9">
      <c r="A39" s="64"/>
      <c r="B39" s="44" t="s">
        <v>265</v>
      </c>
      <c r="C39" s="44" t="s">
        <v>266</v>
      </c>
      <c r="D39" s="44" t="s">
        <v>315</v>
      </c>
      <c r="E39" s="44" t="s">
        <v>268</v>
      </c>
      <c r="F39" s="47">
        <v>33.61</v>
      </c>
      <c r="G39" s="47">
        <v>33.61</v>
      </c>
      <c r="H39" s="47">
        <v>0</v>
      </c>
      <c r="I39" s="80"/>
    </row>
    <row r="40" ht="22.8" customHeight="1" spans="1:9">
      <c r="A40" s="64"/>
      <c r="B40" s="44" t="s">
        <v>265</v>
      </c>
      <c r="C40" s="44" t="s">
        <v>269</v>
      </c>
      <c r="D40" s="44" t="s">
        <v>315</v>
      </c>
      <c r="E40" s="44" t="s">
        <v>270</v>
      </c>
      <c r="F40" s="47">
        <v>1.96</v>
      </c>
      <c r="G40" s="47">
        <v>1.96</v>
      </c>
      <c r="H40" s="47">
        <v>0</v>
      </c>
      <c r="I40" s="80"/>
    </row>
    <row r="41" ht="22.8" customHeight="1" spans="1:9">
      <c r="A41" s="64"/>
      <c r="B41" s="44" t="s">
        <v>265</v>
      </c>
      <c r="C41" s="44" t="s">
        <v>273</v>
      </c>
      <c r="D41" s="44" t="s">
        <v>315</v>
      </c>
      <c r="E41" s="44" t="s">
        <v>274</v>
      </c>
      <c r="F41" s="47">
        <v>18.86</v>
      </c>
      <c r="G41" s="47">
        <v>18.86</v>
      </c>
      <c r="H41" s="47">
        <v>0</v>
      </c>
      <c r="I41" s="80"/>
    </row>
    <row r="42" ht="22.8" customHeight="1" spans="1:9">
      <c r="A42" s="64"/>
      <c r="B42" s="44" t="s">
        <v>265</v>
      </c>
      <c r="C42" s="44" t="s">
        <v>275</v>
      </c>
      <c r="D42" s="44" t="s">
        <v>315</v>
      </c>
      <c r="E42" s="44" t="s">
        <v>276</v>
      </c>
      <c r="F42" s="47">
        <v>9.85</v>
      </c>
      <c r="G42" s="47">
        <v>9.85</v>
      </c>
      <c r="H42" s="47">
        <v>0</v>
      </c>
      <c r="I42" s="80"/>
    </row>
    <row r="43" ht="22.8" customHeight="1" spans="1:9">
      <c r="A43" s="64"/>
      <c r="B43" s="44" t="s">
        <v>265</v>
      </c>
      <c r="C43" s="44" t="s">
        <v>277</v>
      </c>
      <c r="D43" s="44" t="s">
        <v>315</v>
      </c>
      <c r="E43" s="44" t="s">
        <v>278</v>
      </c>
      <c r="F43" s="47">
        <v>5.28</v>
      </c>
      <c r="G43" s="47">
        <v>5.28</v>
      </c>
      <c r="H43" s="47">
        <v>0</v>
      </c>
      <c r="I43" s="80"/>
    </row>
    <row r="44" ht="22.8" customHeight="1" spans="1:9">
      <c r="A44" s="64"/>
      <c r="B44" s="44" t="s">
        <v>265</v>
      </c>
      <c r="C44" s="44" t="s">
        <v>279</v>
      </c>
      <c r="D44" s="44" t="s">
        <v>315</v>
      </c>
      <c r="E44" s="44" t="s">
        <v>280</v>
      </c>
      <c r="F44" s="47">
        <v>0.64</v>
      </c>
      <c r="G44" s="47">
        <v>0.64</v>
      </c>
      <c r="H44" s="47">
        <v>0</v>
      </c>
      <c r="I44" s="80"/>
    </row>
    <row r="45" ht="22.8" customHeight="1" spans="1:9">
      <c r="A45" s="64"/>
      <c r="B45" s="44" t="s">
        <v>265</v>
      </c>
      <c r="C45" s="44" t="s">
        <v>279</v>
      </c>
      <c r="D45" s="44" t="s">
        <v>315</v>
      </c>
      <c r="E45" s="44" t="s">
        <v>280</v>
      </c>
      <c r="F45" s="47">
        <v>0.37</v>
      </c>
      <c r="G45" s="47">
        <v>0.37</v>
      </c>
      <c r="H45" s="47">
        <v>0</v>
      </c>
      <c r="I45" s="80"/>
    </row>
    <row r="46" ht="22.8" customHeight="1" spans="1:9">
      <c r="A46" s="64"/>
      <c r="B46" s="44" t="s">
        <v>265</v>
      </c>
      <c r="C46" s="44" t="s">
        <v>279</v>
      </c>
      <c r="D46" s="44" t="s">
        <v>315</v>
      </c>
      <c r="E46" s="44" t="s">
        <v>280</v>
      </c>
      <c r="F46" s="47">
        <v>0.2</v>
      </c>
      <c r="G46" s="47">
        <v>0.2</v>
      </c>
      <c r="H46" s="47">
        <v>0</v>
      </c>
      <c r="I46" s="80"/>
    </row>
    <row r="47" ht="22.8" customHeight="1" spans="1:9">
      <c r="A47" s="64"/>
      <c r="B47" s="44" t="s">
        <v>265</v>
      </c>
      <c r="C47" s="44" t="s">
        <v>281</v>
      </c>
      <c r="D47" s="44" t="s">
        <v>315</v>
      </c>
      <c r="E47" s="44" t="s">
        <v>120</v>
      </c>
      <c r="F47" s="47">
        <v>7.39</v>
      </c>
      <c r="G47" s="47">
        <v>7.39</v>
      </c>
      <c r="H47" s="47">
        <v>0</v>
      </c>
      <c r="I47" s="80"/>
    </row>
    <row r="48" ht="22.8" customHeight="1" spans="1:9">
      <c r="A48" s="64"/>
      <c r="B48" s="44"/>
      <c r="C48" s="44"/>
      <c r="D48" s="44" t="s">
        <v>283</v>
      </c>
      <c r="E48" s="44" t="s">
        <v>284</v>
      </c>
      <c r="F48" s="47">
        <v>9.8</v>
      </c>
      <c r="G48" s="47">
        <v>0</v>
      </c>
      <c r="H48" s="47">
        <v>9.8</v>
      </c>
      <c r="I48" s="80"/>
    </row>
    <row r="49" ht="22.8" customHeight="1" spans="1:9">
      <c r="A49" s="64"/>
      <c r="B49" s="44" t="s">
        <v>285</v>
      </c>
      <c r="C49" s="44" t="s">
        <v>286</v>
      </c>
      <c r="D49" s="44" t="s">
        <v>315</v>
      </c>
      <c r="E49" s="44" t="s">
        <v>287</v>
      </c>
      <c r="F49" s="47">
        <v>3.92</v>
      </c>
      <c r="G49" s="47">
        <v>0</v>
      </c>
      <c r="H49" s="47">
        <v>3.92</v>
      </c>
      <c r="I49" s="80"/>
    </row>
    <row r="50" ht="22.8" customHeight="1" spans="1:9">
      <c r="A50" s="64"/>
      <c r="B50" s="44" t="s">
        <v>285</v>
      </c>
      <c r="C50" s="44" t="s">
        <v>288</v>
      </c>
      <c r="D50" s="44" t="s">
        <v>315</v>
      </c>
      <c r="E50" s="44" t="s">
        <v>289</v>
      </c>
      <c r="F50" s="47">
        <v>0.1</v>
      </c>
      <c r="G50" s="47">
        <v>0</v>
      </c>
      <c r="H50" s="47">
        <v>0.1</v>
      </c>
      <c r="I50" s="80"/>
    </row>
    <row r="51" ht="22.8" customHeight="1" spans="1:9">
      <c r="A51" s="64"/>
      <c r="B51" s="44" t="s">
        <v>285</v>
      </c>
      <c r="C51" s="44" t="s">
        <v>292</v>
      </c>
      <c r="D51" s="44" t="s">
        <v>315</v>
      </c>
      <c r="E51" s="44" t="s">
        <v>293</v>
      </c>
      <c r="F51" s="47">
        <v>0.1</v>
      </c>
      <c r="G51" s="47">
        <v>0</v>
      </c>
      <c r="H51" s="47">
        <v>0.1</v>
      </c>
      <c r="I51" s="80"/>
    </row>
    <row r="52" ht="22.8" customHeight="1" spans="1:9">
      <c r="A52" s="64"/>
      <c r="B52" s="44" t="s">
        <v>285</v>
      </c>
      <c r="C52" s="44" t="s">
        <v>294</v>
      </c>
      <c r="D52" s="44" t="s">
        <v>315</v>
      </c>
      <c r="E52" s="44" t="s">
        <v>295</v>
      </c>
      <c r="F52" s="47">
        <v>2.58</v>
      </c>
      <c r="G52" s="47">
        <v>0</v>
      </c>
      <c r="H52" s="47">
        <v>2.58</v>
      </c>
      <c r="I52" s="80"/>
    </row>
    <row r="53" ht="22.8" customHeight="1" spans="1:9">
      <c r="A53" s="64"/>
      <c r="B53" s="44" t="s">
        <v>285</v>
      </c>
      <c r="C53" s="44" t="s">
        <v>296</v>
      </c>
      <c r="D53" s="44" t="s">
        <v>315</v>
      </c>
      <c r="E53" s="44" t="s">
        <v>197</v>
      </c>
      <c r="F53" s="47">
        <v>0.1</v>
      </c>
      <c r="G53" s="47">
        <v>0</v>
      </c>
      <c r="H53" s="47">
        <v>0.1</v>
      </c>
      <c r="I53" s="80"/>
    </row>
    <row r="54" ht="22.8" customHeight="1" spans="1:9">
      <c r="A54" s="64"/>
      <c r="B54" s="44" t="s">
        <v>285</v>
      </c>
      <c r="C54" s="44" t="s">
        <v>297</v>
      </c>
      <c r="D54" s="44" t="s">
        <v>315</v>
      </c>
      <c r="E54" s="44" t="s">
        <v>201</v>
      </c>
      <c r="F54" s="47">
        <v>0.3</v>
      </c>
      <c r="G54" s="47">
        <v>0</v>
      </c>
      <c r="H54" s="47">
        <v>0.3</v>
      </c>
      <c r="I54" s="80"/>
    </row>
    <row r="55" ht="22.8" customHeight="1" spans="1:9">
      <c r="A55" s="64"/>
      <c r="B55" s="44" t="s">
        <v>285</v>
      </c>
      <c r="C55" s="44" t="s">
        <v>300</v>
      </c>
      <c r="D55" s="44" t="s">
        <v>315</v>
      </c>
      <c r="E55" s="44" t="s">
        <v>301</v>
      </c>
      <c r="F55" s="47">
        <v>0.67</v>
      </c>
      <c r="G55" s="47">
        <v>0</v>
      </c>
      <c r="H55" s="47">
        <v>0.67</v>
      </c>
      <c r="I55" s="80"/>
    </row>
    <row r="56" ht="22.8" customHeight="1" spans="1:9">
      <c r="A56" s="64"/>
      <c r="B56" s="44" t="s">
        <v>285</v>
      </c>
      <c r="C56" s="44" t="s">
        <v>316</v>
      </c>
      <c r="D56" s="44" t="s">
        <v>315</v>
      </c>
      <c r="E56" s="44" t="s">
        <v>317</v>
      </c>
      <c r="F56" s="47">
        <v>1.7</v>
      </c>
      <c r="G56" s="47">
        <v>0</v>
      </c>
      <c r="H56" s="47">
        <v>1.7</v>
      </c>
      <c r="I56" s="80"/>
    </row>
    <row r="57" ht="22.8" customHeight="1" spans="1:9">
      <c r="A57" s="64"/>
      <c r="B57" s="44" t="s">
        <v>285</v>
      </c>
      <c r="C57" s="44" t="s">
        <v>304</v>
      </c>
      <c r="D57" s="44" t="s">
        <v>315</v>
      </c>
      <c r="E57" s="44" t="s">
        <v>205</v>
      </c>
      <c r="F57" s="47">
        <v>0.33</v>
      </c>
      <c r="G57" s="47">
        <v>0</v>
      </c>
      <c r="H57" s="47">
        <v>0.33</v>
      </c>
      <c r="I57" s="80"/>
    </row>
    <row r="58" ht="22.8" customHeight="1" spans="1:9">
      <c r="A58" s="64"/>
      <c r="B58" s="44"/>
      <c r="C58" s="44"/>
      <c r="D58" s="44" t="s">
        <v>305</v>
      </c>
      <c r="E58" s="44" t="s">
        <v>306</v>
      </c>
      <c r="F58" s="47">
        <v>0.01</v>
      </c>
      <c r="G58" s="47">
        <v>0.01</v>
      </c>
      <c r="H58" s="47">
        <v>0</v>
      </c>
      <c r="I58" s="80"/>
    </row>
    <row r="59" ht="22.8" customHeight="1" spans="1:9">
      <c r="A59" s="64"/>
      <c r="B59" s="44" t="s">
        <v>307</v>
      </c>
      <c r="C59" s="44" t="s">
        <v>312</v>
      </c>
      <c r="D59" s="44" t="s">
        <v>315</v>
      </c>
      <c r="E59" s="44" t="s">
        <v>313</v>
      </c>
      <c r="F59" s="47">
        <v>0.006</v>
      </c>
      <c r="G59" s="47">
        <v>0.006</v>
      </c>
      <c r="H59" s="47">
        <v>0</v>
      </c>
      <c r="I59" s="80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pane ySplit="5" topLeftCell="A6" activePane="bottomLeft" state="frozen"/>
      <selection/>
      <selection pane="bottomLeft" activeCell="G8" sqref="G8:G33"/>
    </sheetView>
  </sheetViews>
  <sheetFormatPr defaultColWidth="10" defaultRowHeight="13.5" outlineLevelCol="7"/>
  <cols>
    <col min="1" max="1" width="1.53333333333333" style="60" customWidth="1"/>
    <col min="2" max="4" width="6.625" style="60" customWidth="1"/>
    <col min="5" max="5" width="26.625" style="60" customWidth="1"/>
    <col min="6" max="6" width="48.625" style="60" customWidth="1"/>
    <col min="7" max="7" width="26.625" style="60" customWidth="1"/>
    <col min="8" max="8" width="1.53333333333333" style="60" customWidth="1"/>
    <col min="9" max="10" width="9.76666666666667" style="60" customWidth="1"/>
    <col min="11" max="16384" width="10" style="60"/>
  </cols>
  <sheetData>
    <row r="1" ht="25" customHeight="1" spans="1:8">
      <c r="A1" s="61"/>
      <c r="B1" s="2" t="s">
        <v>318</v>
      </c>
      <c r="C1" s="2"/>
      <c r="D1" s="2"/>
      <c r="E1" s="62"/>
      <c r="F1" s="62"/>
      <c r="G1" s="63" t="s">
        <v>319</v>
      </c>
      <c r="H1" s="64"/>
    </row>
    <row r="2" ht="22.8" customHeight="1" spans="1:8">
      <c r="A2" s="61"/>
      <c r="B2" s="65" t="s">
        <v>320</v>
      </c>
      <c r="C2" s="65"/>
      <c r="D2" s="65"/>
      <c r="E2" s="65"/>
      <c r="F2" s="65"/>
      <c r="G2" s="65"/>
      <c r="H2" s="64" t="s">
        <v>1</v>
      </c>
    </row>
    <row r="3" ht="19.55" customHeight="1" spans="1:8">
      <c r="A3" s="66"/>
      <c r="B3" s="67" t="s">
        <v>3</v>
      </c>
      <c r="C3" s="67"/>
      <c r="D3" s="67"/>
      <c r="E3" s="67"/>
      <c r="F3" s="67"/>
      <c r="G3" s="68" t="s">
        <v>4</v>
      </c>
      <c r="H3" s="69"/>
    </row>
    <row r="4" ht="24.4" customHeight="1" spans="1:8">
      <c r="A4" s="70"/>
      <c r="B4" s="44" t="s">
        <v>82</v>
      </c>
      <c r="C4" s="44"/>
      <c r="D4" s="44"/>
      <c r="E4" s="44" t="s">
        <v>69</v>
      </c>
      <c r="F4" s="44" t="s">
        <v>70</v>
      </c>
      <c r="G4" s="44" t="s">
        <v>321</v>
      </c>
      <c r="H4" s="71"/>
    </row>
    <row r="5" ht="24.4" customHeight="1" spans="1:8">
      <c r="A5" s="70"/>
      <c r="B5" s="44" t="s">
        <v>83</v>
      </c>
      <c r="C5" s="44" t="s">
        <v>84</v>
      </c>
      <c r="D5" s="44" t="s">
        <v>85</v>
      </c>
      <c r="E5" s="44"/>
      <c r="F5" s="44"/>
      <c r="G5" s="44"/>
      <c r="H5" s="72"/>
    </row>
    <row r="6" ht="22.8" customHeight="1" spans="1:8">
      <c r="A6" s="73"/>
      <c r="B6" s="44"/>
      <c r="C6" s="44"/>
      <c r="D6" s="44"/>
      <c r="E6" s="44"/>
      <c r="F6" s="44" t="s">
        <v>71</v>
      </c>
      <c r="G6" s="47">
        <v>1344.8</v>
      </c>
      <c r="H6" s="74"/>
    </row>
    <row r="7" ht="22.8" customHeight="1" spans="1:8">
      <c r="A7" s="73"/>
      <c r="B7" s="44"/>
      <c r="C7" s="44"/>
      <c r="D7" s="44"/>
      <c r="E7" s="44" t="s">
        <v>322</v>
      </c>
      <c r="F7" s="44" t="s">
        <v>323</v>
      </c>
      <c r="G7" s="47">
        <v>1344.8</v>
      </c>
      <c r="H7" s="74"/>
    </row>
    <row r="8" ht="22.8" customHeight="1" spans="1:8">
      <c r="A8" s="73"/>
      <c r="B8" s="44" t="s">
        <v>87</v>
      </c>
      <c r="C8" s="44" t="s">
        <v>88</v>
      </c>
      <c r="D8" s="44" t="s">
        <v>91</v>
      </c>
      <c r="E8" s="44" t="s">
        <v>267</v>
      </c>
      <c r="F8" s="44" t="s">
        <v>324</v>
      </c>
      <c r="G8" s="47">
        <v>20</v>
      </c>
      <c r="H8" s="74"/>
    </row>
    <row r="9" ht="22.8" customHeight="1" spans="1:8">
      <c r="A9" s="73"/>
      <c r="B9" s="44" t="s">
        <v>87</v>
      </c>
      <c r="C9" s="44" t="s">
        <v>88</v>
      </c>
      <c r="D9" s="44" t="s">
        <v>93</v>
      </c>
      <c r="E9" s="44" t="s">
        <v>267</v>
      </c>
      <c r="F9" s="44" t="s">
        <v>325</v>
      </c>
      <c r="G9" s="47">
        <v>10</v>
      </c>
      <c r="H9" s="74"/>
    </row>
    <row r="10" ht="22.8" customHeight="1" spans="1:8">
      <c r="A10" s="73"/>
      <c r="B10" s="44" t="s">
        <v>87</v>
      </c>
      <c r="C10" s="44" t="s">
        <v>88</v>
      </c>
      <c r="D10" s="44" t="s">
        <v>93</v>
      </c>
      <c r="E10" s="44" t="s">
        <v>267</v>
      </c>
      <c r="F10" s="44" t="s">
        <v>326</v>
      </c>
      <c r="G10" s="47">
        <v>2.9</v>
      </c>
      <c r="H10" s="74"/>
    </row>
    <row r="11" ht="22.8" customHeight="1" spans="1:8">
      <c r="A11" s="73"/>
      <c r="B11" s="44" t="s">
        <v>87</v>
      </c>
      <c r="C11" s="44" t="s">
        <v>88</v>
      </c>
      <c r="D11" s="44" t="s">
        <v>95</v>
      </c>
      <c r="E11" s="44" t="s">
        <v>267</v>
      </c>
      <c r="F11" s="44" t="s">
        <v>327</v>
      </c>
      <c r="G11" s="47">
        <v>9</v>
      </c>
      <c r="H11" s="74"/>
    </row>
    <row r="12" ht="22.8" customHeight="1" spans="1:8">
      <c r="A12" s="73"/>
      <c r="B12" s="44" t="s">
        <v>87</v>
      </c>
      <c r="C12" s="44" t="s">
        <v>88</v>
      </c>
      <c r="D12" s="44" t="s">
        <v>95</v>
      </c>
      <c r="E12" s="44" t="s">
        <v>267</v>
      </c>
      <c r="F12" s="44" t="s">
        <v>328</v>
      </c>
      <c r="G12" s="47">
        <v>338</v>
      </c>
      <c r="H12" s="74"/>
    </row>
    <row r="13" ht="22.8" customHeight="1" spans="1:8">
      <c r="A13" s="73"/>
      <c r="B13" s="44" t="s">
        <v>87</v>
      </c>
      <c r="C13" s="44" t="s">
        <v>88</v>
      </c>
      <c r="D13" s="44" t="s">
        <v>95</v>
      </c>
      <c r="E13" s="44" t="s">
        <v>267</v>
      </c>
      <c r="F13" s="44" t="s">
        <v>329</v>
      </c>
      <c r="G13" s="47">
        <v>3.6</v>
      </c>
      <c r="H13" s="74"/>
    </row>
    <row r="14" ht="22.8" customHeight="1" spans="1:8">
      <c r="A14" s="73"/>
      <c r="B14" s="44" t="s">
        <v>87</v>
      </c>
      <c r="C14" s="44" t="s">
        <v>88</v>
      </c>
      <c r="D14" s="44" t="s">
        <v>97</v>
      </c>
      <c r="E14" s="44" t="s">
        <v>267</v>
      </c>
      <c r="F14" s="44" t="s">
        <v>330</v>
      </c>
      <c r="G14" s="47">
        <v>50</v>
      </c>
      <c r="H14" s="74"/>
    </row>
    <row r="15" ht="22.8" customHeight="1" spans="1:8">
      <c r="A15" s="73"/>
      <c r="B15" s="44" t="s">
        <v>87</v>
      </c>
      <c r="C15" s="44" t="s">
        <v>88</v>
      </c>
      <c r="D15" s="44" t="s">
        <v>97</v>
      </c>
      <c r="E15" s="44" t="s">
        <v>267</v>
      </c>
      <c r="F15" s="44" t="s">
        <v>331</v>
      </c>
      <c r="G15" s="47">
        <v>15.3</v>
      </c>
      <c r="H15" s="74"/>
    </row>
    <row r="16" ht="22.8" customHeight="1" spans="1:8">
      <c r="A16" s="73"/>
      <c r="B16" s="44" t="s">
        <v>87</v>
      </c>
      <c r="C16" s="44" t="s">
        <v>88</v>
      </c>
      <c r="D16" s="44" t="s">
        <v>97</v>
      </c>
      <c r="E16" s="44" t="s">
        <v>267</v>
      </c>
      <c r="F16" s="44" t="s">
        <v>332</v>
      </c>
      <c r="G16" s="47">
        <v>10</v>
      </c>
      <c r="H16" s="74"/>
    </row>
    <row r="17" ht="22.8" customHeight="1" spans="1:8">
      <c r="A17" s="73"/>
      <c r="B17" s="44" t="s">
        <v>87</v>
      </c>
      <c r="C17" s="44" t="s">
        <v>88</v>
      </c>
      <c r="D17" s="44" t="s">
        <v>97</v>
      </c>
      <c r="E17" s="44" t="s">
        <v>267</v>
      </c>
      <c r="F17" s="44" t="s">
        <v>333</v>
      </c>
      <c r="G17" s="47">
        <v>2.03</v>
      </c>
      <c r="H17" s="74"/>
    </row>
    <row r="18" ht="22.8" customHeight="1" spans="1:8">
      <c r="A18" s="73"/>
      <c r="B18" s="44" t="s">
        <v>87</v>
      </c>
      <c r="C18" s="44" t="s">
        <v>88</v>
      </c>
      <c r="D18" s="44" t="s">
        <v>97</v>
      </c>
      <c r="E18" s="44" t="s">
        <v>267</v>
      </c>
      <c r="F18" s="44" t="s">
        <v>334</v>
      </c>
      <c r="G18" s="47">
        <v>20</v>
      </c>
      <c r="H18" s="74"/>
    </row>
    <row r="19" ht="22.8" customHeight="1" spans="1:8">
      <c r="A19" s="73"/>
      <c r="B19" s="44" t="s">
        <v>87</v>
      </c>
      <c r="C19" s="44" t="s">
        <v>88</v>
      </c>
      <c r="D19" s="44" t="s">
        <v>97</v>
      </c>
      <c r="E19" s="44" t="s">
        <v>267</v>
      </c>
      <c r="F19" s="44" t="s">
        <v>335</v>
      </c>
      <c r="G19" s="47">
        <v>2.7</v>
      </c>
      <c r="H19" s="74"/>
    </row>
    <row r="20" ht="22.8" customHeight="1" spans="1:8">
      <c r="A20" s="73"/>
      <c r="B20" s="44" t="s">
        <v>87</v>
      </c>
      <c r="C20" s="44" t="s">
        <v>102</v>
      </c>
      <c r="D20" s="44" t="s">
        <v>89</v>
      </c>
      <c r="E20" s="44" t="s">
        <v>267</v>
      </c>
      <c r="F20" s="44" t="s">
        <v>336</v>
      </c>
      <c r="G20" s="47">
        <v>1.6</v>
      </c>
      <c r="H20" s="74"/>
    </row>
    <row r="21" ht="22.8" customHeight="1" spans="1:8">
      <c r="A21" s="73"/>
      <c r="B21" s="44" t="s">
        <v>87</v>
      </c>
      <c r="C21" s="44" t="s">
        <v>102</v>
      </c>
      <c r="D21" s="44" t="s">
        <v>88</v>
      </c>
      <c r="E21" s="44" t="s">
        <v>267</v>
      </c>
      <c r="F21" s="44" t="s">
        <v>337</v>
      </c>
      <c r="G21" s="47">
        <v>64.5</v>
      </c>
      <c r="H21" s="74"/>
    </row>
    <row r="22" ht="22.8" customHeight="1" spans="1:8">
      <c r="A22" s="73"/>
      <c r="B22" s="44" t="s">
        <v>87</v>
      </c>
      <c r="C22" s="44" t="s">
        <v>102</v>
      </c>
      <c r="D22" s="44" t="s">
        <v>88</v>
      </c>
      <c r="E22" s="44" t="s">
        <v>267</v>
      </c>
      <c r="F22" s="44" t="s">
        <v>338</v>
      </c>
      <c r="G22" s="47">
        <v>100</v>
      </c>
      <c r="H22" s="74"/>
    </row>
    <row r="23" ht="22.8" customHeight="1" spans="1:8">
      <c r="A23" s="73"/>
      <c r="B23" s="44" t="s">
        <v>87</v>
      </c>
      <c r="C23" s="44" t="s">
        <v>102</v>
      </c>
      <c r="D23" s="44" t="s">
        <v>88</v>
      </c>
      <c r="E23" s="44" t="s">
        <v>267</v>
      </c>
      <c r="F23" s="44" t="s">
        <v>339</v>
      </c>
      <c r="G23" s="47">
        <v>109</v>
      </c>
      <c r="H23" s="74"/>
    </row>
    <row r="24" ht="22.8" customHeight="1" spans="1:8">
      <c r="A24" s="73"/>
      <c r="B24" s="44" t="s">
        <v>87</v>
      </c>
      <c r="C24" s="44" t="s">
        <v>105</v>
      </c>
      <c r="D24" s="44" t="s">
        <v>93</v>
      </c>
      <c r="E24" s="44" t="s">
        <v>267</v>
      </c>
      <c r="F24" s="44" t="s">
        <v>340</v>
      </c>
      <c r="G24" s="47">
        <v>100</v>
      </c>
      <c r="H24" s="74"/>
    </row>
    <row r="25" ht="22.8" customHeight="1" spans="1:8">
      <c r="A25" s="73"/>
      <c r="B25" s="44" t="s">
        <v>87</v>
      </c>
      <c r="C25" s="44" t="s">
        <v>105</v>
      </c>
      <c r="D25" s="44" t="s">
        <v>93</v>
      </c>
      <c r="E25" s="44" t="s">
        <v>267</v>
      </c>
      <c r="F25" s="44" t="s">
        <v>341</v>
      </c>
      <c r="G25" s="47">
        <v>73</v>
      </c>
      <c r="H25" s="74"/>
    </row>
    <row r="26" ht="22.8" customHeight="1" spans="1:8">
      <c r="A26" s="73"/>
      <c r="B26" s="44" t="s">
        <v>87</v>
      </c>
      <c r="C26" s="44" t="s">
        <v>107</v>
      </c>
      <c r="D26" s="44" t="s">
        <v>89</v>
      </c>
      <c r="E26" s="44" t="s">
        <v>267</v>
      </c>
      <c r="F26" s="44" t="s">
        <v>342</v>
      </c>
      <c r="G26" s="47">
        <v>11.08</v>
      </c>
      <c r="H26" s="74"/>
    </row>
    <row r="27" ht="22.8" customHeight="1" spans="1:8">
      <c r="A27" s="73"/>
      <c r="B27" s="44" t="s">
        <v>87</v>
      </c>
      <c r="C27" s="44" t="s">
        <v>107</v>
      </c>
      <c r="D27" s="44" t="s">
        <v>89</v>
      </c>
      <c r="E27" s="44" t="s">
        <v>267</v>
      </c>
      <c r="F27" s="44" t="s">
        <v>343</v>
      </c>
      <c r="G27" s="47">
        <v>60</v>
      </c>
      <c r="H27" s="74"/>
    </row>
    <row r="28" ht="22.8" customHeight="1" spans="1:8">
      <c r="A28" s="73"/>
      <c r="B28" s="44" t="s">
        <v>87</v>
      </c>
      <c r="C28" s="44" t="s">
        <v>107</v>
      </c>
      <c r="D28" s="44" t="s">
        <v>88</v>
      </c>
      <c r="E28" s="44" t="s">
        <v>267</v>
      </c>
      <c r="F28" s="44" t="s">
        <v>344</v>
      </c>
      <c r="G28" s="47">
        <v>9.59</v>
      </c>
      <c r="H28" s="74"/>
    </row>
    <row r="29" ht="22.8" customHeight="1" spans="1:8">
      <c r="A29" s="73"/>
      <c r="B29" s="44" t="s">
        <v>87</v>
      </c>
      <c r="C29" s="44" t="s">
        <v>107</v>
      </c>
      <c r="D29" s="44" t="s">
        <v>88</v>
      </c>
      <c r="E29" s="44" t="s">
        <v>267</v>
      </c>
      <c r="F29" s="44" t="s">
        <v>345</v>
      </c>
      <c r="G29" s="47">
        <v>60</v>
      </c>
      <c r="H29" s="74"/>
    </row>
    <row r="30" ht="22.8" customHeight="1" spans="1:8">
      <c r="A30" s="73"/>
      <c r="B30" s="44" t="s">
        <v>87</v>
      </c>
      <c r="C30" s="44" t="s">
        <v>110</v>
      </c>
      <c r="D30" s="44" t="s">
        <v>88</v>
      </c>
      <c r="E30" s="44" t="s">
        <v>267</v>
      </c>
      <c r="F30" s="44" t="s">
        <v>346</v>
      </c>
      <c r="G30" s="47">
        <v>2.5</v>
      </c>
      <c r="H30" s="74"/>
    </row>
    <row r="31" ht="22.8" customHeight="1" spans="1:8">
      <c r="A31" s="73"/>
      <c r="B31" s="44" t="s">
        <v>113</v>
      </c>
      <c r="C31" s="44" t="s">
        <v>114</v>
      </c>
      <c r="D31" s="44" t="s">
        <v>97</v>
      </c>
      <c r="E31" s="44" t="s">
        <v>267</v>
      </c>
      <c r="F31" s="44" t="s">
        <v>347</v>
      </c>
      <c r="G31" s="47">
        <v>30</v>
      </c>
      <c r="H31" s="74"/>
    </row>
    <row r="32" ht="22.8" customHeight="1" spans="1:8">
      <c r="A32" s="73"/>
      <c r="B32" s="44" t="s">
        <v>113</v>
      </c>
      <c r="C32" s="44" t="s">
        <v>117</v>
      </c>
      <c r="D32" s="44" t="s">
        <v>89</v>
      </c>
      <c r="E32" s="44" t="s">
        <v>267</v>
      </c>
      <c r="F32" s="44" t="s">
        <v>348</v>
      </c>
      <c r="G32" s="47">
        <v>40</v>
      </c>
      <c r="H32" s="74"/>
    </row>
    <row r="33" ht="22.8" customHeight="1" spans="1:8">
      <c r="A33" s="73"/>
      <c r="B33" s="44" t="s">
        <v>113</v>
      </c>
      <c r="C33" s="44" t="s">
        <v>117</v>
      </c>
      <c r="D33" s="44" t="s">
        <v>89</v>
      </c>
      <c r="E33" s="44" t="s">
        <v>267</v>
      </c>
      <c r="F33" s="44" t="s">
        <v>349</v>
      </c>
      <c r="G33" s="47">
        <v>200</v>
      </c>
      <c r="H33" s="74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38"/>
      <c r="B1" s="2" t="s">
        <v>350</v>
      </c>
      <c r="C1" s="39"/>
      <c r="D1" s="40"/>
      <c r="E1" s="40"/>
      <c r="F1" s="40"/>
      <c r="G1" s="40"/>
      <c r="H1" s="40"/>
      <c r="I1" s="52" t="s">
        <v>351</v>
      </c>
      <c r="J1" s="43"/>
    </row>
    <row r="2" ht="22.8" customHeight="1" spans="1:10">
      <c r="A2" s="38"/>
      <c r="B2" s="3" t="s">
        <v>352</v>
      </c>
      <c r="C2" s="3"/>
      <c r="D2" s="3"/>
      <c r="E2" s="3"/>
      <c r="F2" s="3"/>
      <c r="G2" s="3"/>
      <c r="H2" s="3"/>
      <c r="I2" s="3"/>
      <c r="J2" s="43" t="s">
        <v>1</v>
      </c>
    </row>
    <row r="3" ht="19.55" customHeight="1" spans="1:10">
      <c r="A3" s="41"/>
      <c r="B3" s="42" t="s">
        <v>3</v>
      </c>
      <c r="C3" s="42"/>
      <c r="D3" s="53"/>
      <c r="E3" s="53"/>
      <c r="F3" s="53"/>
      <c r="G3" s="53"/>
      <c r="H3" s="53"/>
      <c r="I3" s="53" t="s">
        <v>4</v>
      </c>
      <c r="J3" s="54"/>
    </row>
    <row r="4" ht="24.4" customHeight="1" spans="1:10">
      <c r="A4" s="43"/>
      <c r="B4" s="44" t="s">
        <v>353</v>
      </c>
      <c r="C4" s="44" t="s">
        <v>70</v>
      </c>
      <c r="D4" s="44" t="s">
        <v>354</v>
      </c>
      <c r="E4" s="44"/>
      <c r="F4" s="44"/>
      <c r="G4" s="44"/>
      <c r="H4" s="44"/>
      <c r="I4" s="44"/>
      <c r="J4" s="55"/>
    </row>
    <row r="5" ht="24.4" customHeight="1" spans="1:10">
      <c r="A5" s="45"/>
      <c r="B5" s="44"/>
      <c r="C5" s="44"/>
      <c r="D5" s="44" t="s">
        <v>58</v>
      </c>
      <c r="E5" s="59" t="s">
        <v>355</v>
      </c>
      <c r="F5" s="44" t="s">
        <v>356</v>
      </c>
      <c r="G5" s="44"/>
      <c r="H5" s="44"/>
      <c r="I5" s="44" t="s">
        <v>357</v>
      </c>
      <c r="J5" s="55"/>
    </row>
    <row r="6" ht="24.4" customHeight="1" spans="1:10">
      <c r="A6" s="45"/>
      <c r="B6" s="44"/>
      <c r="C6" s="44"/>
      <c r="D6" s="44"/>
      <c r="E6" s="59"/>
      <c r="F6" s="44" t="s">
        <v>176</v>
      </c>
      <c r="G6" s="44" t="s">
        <v>358</v>
      </c>
      <c r="H6" s="44" t="s">
        <v>359</v>
      </c>
      <c r="I6" s="44"/>
      <c r="J6" s="56"/>
    </row>
    <row r="7" ht="22.8" customHeight="1" spans="1:10">
      <c r="A7" s="46"/>
      <c r="B7" s="44"/>
      <c r="C7" s="44" t="s">
        <v>71</v>
      </c>
      <c r="D7" s="47">
        <v>5</v>
      </c>
      <c r="E7" s="47"/>
      <c r="F7" s="47">
        <v>1.7</v>
      </c>
      <c r="G7" s="47"/>
      <c r="H7" s="47">
        <v>1.7</v>
      </c>
      <c r="I7" s="47">
        <v>3.3</v>
      </c>
      <c r="J7" s="57"/>
    </row>
    <row r="8" ht="22.8" customHeight="1" spans="1:10">
      <c r="A8" s="46"/>
      <c r="B8" s="44" t="s">
        <v>322</v>
      </c>
      <c r="C8" s="44" t="s">
        <v>323</v>
      </c>
      <c r="D8" s="47">
        <v>3</v>
      </c>
      <c r="E8" s="47"/>
      <c r="F8" s="47"/>
      <c r="G8" s="47"/>
      <c r="H8" s="47"/>
      <c r="I8" s="47">
        <v>3</v>
      </c>
      <c r="J8" s="57"/>
    </row>
    <row r="9" ht="22.8" customHeight="1" spans="1:10">
      <c r="A9" s="46"/>
      <c r="B9" s="44" t="s">
        <v>360</v>
      </c>
      <c r="C9" s="44" t="s">
        <v>121</v>
      </c>
      <c r="D9" s="47">
        <v>2</v>
      </c>
      <c r="E9" s="47"/>
      <c r="F9" s="47">
        <v>1.7</v>
      </c>
      <c r="G9" s="47"/>
      <c r="H9" s="47">
        <v>1.7</v>
      </c>
      <c r="I9" s="47">
        <v>0.3</v>
      </c>
      <c r="J9" s="57"/>
    </row>
    <row r="10" ht="22.8" customHeight="1" spans="1:10">
      <c r="A10" s="46"/>
      <c r="B10" s="44"/>
      <c r="C10" s="44"/>
      <c r="D10" s="47"/>
      <c r="E10" s="47"/>
      <c r="F10" s="47"/>
      <c r="G10" s="47"/>
      <c r="H10" s="47"/>
      <c r="I10" s="47"/>
      <c r="J10" s="57"/>
    </row>
    <row r="11" ht="22.8" customHeight="1" spans="1:10">
      <c r="A11" s="46"/>
      <c r="B11" s="44"/>
      <c r="C11" s="44"/>
      <c r="D11" s="47"/>
      <c r="E11" s="47"/>
      <c r="F11" s="47"/>
      <c r="G11" s="47"/>
      <c r="H11" s="47"/>
      <c r="I11" s="47"/>
      <c r="J11" s="57"/>
    </row>
    <row r="12" ht="22.8" customHeight="1" spans="1:10">
      <c r="A12" s="46"/>
      <c r="B12" s="44"/>
      <c r="C12" s="44"/>
      <c r="D12" s="47"/>
      <c r="E12" s="47"/>
      <c r="F12" s="47"/>
      <c r="G12" s="47"/>
      <c r="H12" s="47"/>
      <c r="I12" s="47"/>
      <c r="J12" s="57"/>
    </row>
    <row r="13" ht="22.8" customHeight="1" spans="1:10">
      <c r="A13" s="46"/>
      <c r="B13" s="44"/>
      <c r="C13" s="44"/>
      <c r="D13" s="47"/>
      <c r="E13" s="47"/>
      <c r="F13" s="47"/>
      <c r="G13" s="47"/>
      <c r="H13" s="47"/>
      <c r="I13" s="47"/>
      <c r="J13" s="57"/>
    </row>
    <row r="14" ht="22.8" customHeight="1" spans="1:10">
      <c r="A14" s="46"/>
      <c r="B14" s="44"/>
      <c r="C14" s="44"/>
      <c r="D14" s="47"/>
      <c r="E14" s="47"/>
      <c r="F14" s="47"/>
      <c r="G14" s="47"/>
      <c r="H14" s="47"/>
      <c r="I14" s="47"/>
      <c r="J14" s="57"/>
    </row>
    <row r="15" ht="22.8" customHeight="1" spans="1:10">
      <c r="A15" s="46"/>
      <c r="B15" s="44"/>
      <c r="C15" s="44"/>
      <c r="D15" s="47"/>
      <c r="E15" s="47"/>
      <c r="F15" s="47"/>
      <c r="G15" s="47"/>
      <c r="H15" s="47"/>
      <c r="I15" s="47"/>
      <c r="J15" s="57"/>
    </row>
    <row r="16" ht="22.8" customHeight="1" spans="1:10">
      <c r="A16" s="46"/>
      <c r="B16" s="44"/>
      <c r="C16" s="44"/>
      <c r="D16" s="47"/>
      <c r="E16" s="47"/>
      <c r="F16" s="47"/>
      <c r="G16" s="47"/>
      <c r="H16" s="47"/>
      <c r="I16" s="47"/>
      <c r="J16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38"/>
      <c r="B1" s="2" t="s">
        <v>361</v>
      </c>
      <c r="C1" s="2"/>
      <c r="D1" s="2"/>
      <c r="E1" s="39"/>
      <c r="F1" s="39"/>
      <c r="G1" s="40"/>
      <c r="H1" s="40"/>
      <c r="I1" s="52" t="s">
        <v>362</v>
      </c>
      <c r="J1" s="43"/>
    </row>
    <row r="2" ht="22.8" customHeight="1" spans="1:10">
      <c r="A2" s="38"/>
      <c r="B2" s="3" t="s">
        <v>363</v>
      </c>
      <c r="C2" s="3"/>
      <c r="D2" s="3"/>
      <c r="E2" s="3"/>
      <c r="F2" s="3"/>
      <c r="G2" s="3"/>
      <c r="H2" s="3"/>
      <c r="I2" s="3"/>
      <c r="J2" s="43" t="s">
        <v>1</v>
      </c>
    </row>
    <row r="3" ht="19.55" customHeight="1" spans="1:10">
      <c r="A3" s="41"/>
      <c r="B3" s="42" t="s">
        <v>3</v>
      </c>
      <c r="C3" s="42"/>
      <c r="D3" s="42"/>
      <c r="E3" s="42"/>
      <c r="F3" s="42"/>
      <c r="G3" s="41"/>
      <c r="H3" s="41"/>
      <c r="I3" s="53" t="s">
        <v>4</v>
      </c>
      <c r="J3" s="54"/>
    </row>
    <row r="4" ht="24.4" customHeight="1" spans="1:10">
      <c r="A4" s="43"/>
      <c r="B4" s="44" t="s">
        <v>7</v>
      </c>
      <c r="C4" s="44"/>
      <c r="D4" s="44"/>
      <c r="E4" s="44"/>
      <c r="F4" s="44"/>
      <c r="G4" s="44" t="s">
        <v>364</v>
      </c>
      <c r="H4" s="44"/>
      <c r="I4" s="44"/>
      <c r="J4" s="55"/>
    </row>
    <row r="5" ht="24.4" customHeight="1" spans="1:10">
      <c r="A5" s="45"/>
      <c r="B5" s="44" t="s">
        <v>82</v>
      </c>
      <c r="C5" s="44"/>
      <c r="D5" s="44"/>
      <c r="E5" s="44" t="s">
        <v>69</v>
      </c>
      <c r="F5" s="44" t="s">
        <v>70</v>
      </c>
      <c r="G5" s="44" t="s">
        <v>58</v>
      </c>
      <c r="H5" s="44" t="s">
        <v>78</v>
      </c>
      <c r="I5" s="44" t="s">
        <v>79</v>
      </c>
      <c r="J5" s="55"/>
    </row>
    <row r="6" ht="24.4" customHeight="1" spans="1:10">
      <c r="A6" s="45"/>
      <c r="B6" s="44" t="s">
        <v>83</v>
      </c>
      <c r="C6" s="44" t="s">
        <v>84</v>
      </c>
      <c r="D6" s="44" t="s">
        <v>85</v>
      </c>
      <c r="E6" s="44"/>
      <c r="F6" s="44"/>
      <c r="G6" s="44"/>
      <c r="H6" s="44"/>
      <c r="I6" s="44"/>
      <c r="J6" s="56"/>
    </row>
    <row r="7" ht="22.8" customHeight="1" spans="1:10">
      <c r="A7" s="46"/>
      <c r="B7" s="44"/>
      <c r="C7" s="44"/>
      <c r="D7" s="44"/>
      <c r="E7" s="44"/>
      <c r="F7" s="44" t="s">
        <v>71</v>
      </c>
      <c r="G7" s="47"/>
      <c r="H7" s="47"/>
      <c r="I7" s="47"/>
      <c r="J7" s="57"/>
    </row>
    <row r="8" ht="22.8" customHeight="1" spans="1:10">
      <c r="A8" s="46"/>
      <c r="B8" s="44"/>
      <c r="C8" s="44"/>
      <c r="D8" s="44"/>
      <c r="E8" s="44"/>
      <c r="F8" s="44"/>
      <c r="G8" s="47"/>
      <c r="H8" s="47"/>
      <c r="I8" s="47"/>
      <c r="J8" s="57"/>
    </row>
    <row r="9" ht="22.8" customHeight="1" spans="1:10">
      <c r="A9" s="46"/>
      <c r="B9" s="44"/>
      <c r="C9" s="44"/>
      <c r="D9" s="44"/>
      <c r="E9" s="44"/>
      <c r="F9" s="44"/>
      <c r="G9" s="47"/>
      <c r="H9" s="47"/>
      <c r="I9" s="47"/>
      <c r="J9" s="57"/>
    </row>
    <row r="10" ht="22.8" customHeight="1" spans="1:10">
      <c r="A10" s="46"/>
      <c r="B10" s="44"/>
      <c r="C10" s="44"/>
      <c r="D10" s="44"/>
      <c r="E10" s="44"/>
      <c r="F10" s="44"/>
      <c r="G10" s="47"/>
      <c r="H10" s="47"/>
      <c r="I10" s="47"/>
      <c r="J10" s="57"/>
    </row>
    <row r="11" ht="22.8" customHeight="1" spans="1:10">
      <c r="A11" s="46"/>
      <c r="B11" s="44"/>
      <c r="C11" s="44"/>
      <c r="D11" s="44"/>
      <c r="E11" s="44"/>
      <c r="F11" s="44"/>
      <c r="G11" s="47"/>
      <c r="H11" s="47"/>
      <c r="I11" s="47"/>
      <c r="J11" s="57"/>
    </row>
    <row r="12" ht="22.8" customHeight="1" spans="1:10">
      <c r="A12" s="46"/>
      <c r="B12" s="44"/>
      <c r="C12" s="44"/>
      <c r="D12" s="44"/>
      <c r="E12" s="44"/>
      <c r="F12" s="44"/>
      <c r="G12" s="47"/>
      <c r="H12" s="47"/>
      <c r="I12" s="47"/>
      <c r="J12" s="57"/>
    </row>
    <row r="13" ht="22.8" customHeight="1" spans="1:10">
      <c r="A13" s="46"/>
      <c r="B13" s="44"/>
      <c r="C13" s="44"/>
      <c r="D13" s="44"/>
      <c r="E13" s="44"/>
      <c r="F13" s="44"/>
      <c r="G13" s="47"/>
      <c r="H13" s="47"/>
      <c r="I13" s="47"/>
      <c r="J13" s="57"/>
    </row>
    <row r="14" ht="22.8" customHeight="1" spans="1:10">
      <c r="A14" s="46"/>
      <c r="B14" s="44"/>
      <c r="C14" s="44"/>
      <c r="D14" s="44"/>
      <c r="E14" s="44"/>
      <c r="F14" s="44"/>
      <c r="G14" s="47"/>
      <c r="H14" s="47"/>
      <c r="I14" s="47"/>
      <c r="J14" s="57"/>
    </row>
    <row r="15" ht="22.8" customHeight="1" spans="1:10">
      <c r="A15" s="46"/>
      <c r="B15" s="44"/>
      <c r="C15" s="44"/>
      <c r="D15" s="44"/>
      <c r="E15" s="44"/>
      <c r="F15" s="44"/>
      <c r="G15" s="47"/>
      <c r="H15" s="47"/>
      <c r="I15" s="47"/>
      <c r="J15" s="57"/>
    </row>
    <row r="16" ht="22.8" customHeight="1" spans="1:10">
      <c r="A16" s="45"/>
      <c r="B16" s="48"/>
      <c r="C16" s="48"/>
      <c r="D16" s="48"/>
      <c r="E16" s="48"/>
      <c r="F16" s="48" t="s">
        <v>21</v>
      </c>
      <c r="G16" s="49"/>
      <c r="H16" s="49"/>
      <c r="I16" s="49"/>
      <c r="J16" s="55"/>
    </row>
    <row r="17" ht="22.8" customHeight="1" spans="1:10">
      <c r="A17" s="45"/>
      <c r="B17" s="48"/>
      <c r="C17" s="48"/>
      <c r="D17" s="48"/>
      <c r="E17" s="48"/>
      <c r="F17" s="48" t="s">
        <v>21</v>
      </c>
      <c r="G17" s="49"/>
      <c r="H17" s="49"/>
      <c r="I17" s="49"/>
      <c r="J17" s="55"/>
    </row>
    <row r="18" ht="24" customHeight="1" spans="2:2">
      <c r="B18" t="s">
        <v>365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38"/>
      <c r="B1" s="2" t="s">
        <v>366</v>
      </c>
      <c r="C1" s="39"/>
      <c r="D1" s="40"/>
      <c r="E1" s="40"/>
      <c r="F1" s="40"/>
      <c r="G1" s="40"/>
      <c r="H1" s="40"/>
      <c r="I1" s="52" t="s">
        <v>367</v>
      </c>
      <c r="J1" s="43"/>
    </row>
    <row r="2" ht="22.8" customHeight="1" spans="1:10">
      <c r="A2" s="38"/>
      <c r="B2" s="3" t="s">
        <v>368</v>
      </c>
      <c r="C2" s="3"/>
      <c r="D2" s="3"/>
      <c r="E2" s="3"/>
      <c r="F2" s="3"/>
      <c r="G2" s="3"/>
      <c r="H2" s="3"/>
      <c r="I2" s="3"/>
      <c r="J2" s="43" t="s">
        <v>1</v>
      </c>
    </row>
    <row r="3" ht="19.55" customHeight="1" spans="1:10">
      <c r="A3" s="41"/>
      <c r="B3" s="42" t="s">
        <v>3</v>
      </c>
      <c r="C3" s="42"/>
      <c r="D3" s="53"/>
      <c r="E3" s="53"/>
      <c r="F3" s="53"/>
      <c r="G3" s="53"/>
      <c r="H3" s="53"/>
      <c r="I3" s="53" t="s">
        <v>4</v>
      </c>
      <c r="J3" s="54"/>
    </row>
    <row r="4" ht="24.4" customHeight="1" spans="1:10">
      <c r="A4" s="43"/>
      <c r="B4" s="44" t="s">
        <v>353</v>
      </c>
      <c r="C4" s="44" t="s">
        <v>70</v>
      </c>
      <c r="D4" s="44" t="s">
        <v>354</v>
      </c>
      <c r="E4" s="44"/>
      <c r="F4" s="44"/>
      <c r="G4" s="44"/>
      <c r="H4" s="44"/>
      <c r="I4" s="44"/>
      <c r="J4" s="55"/>
    </row>
    <row r="5" ht="24.4" customHeight="1" spans="1:10">
      <c r="A5" s="45"/>
      <c r="B5" s="44"/>
      <c r="C5" s="44"/>
      <c r="D5" s="44" t="s">
        <v>58</v>
      </c>
      <c r="E5" s="59" t="s">
        <v>355</v>
      </c>
      <c r="F5" s="44" t="s">
        <v>356</v>
      </c>
      <c r="G5" s="44"/>
      <c r="H5" s="44"/>
      <c r="I5" s="44" t="s">
        <v>357</v>
      </c>
      <c r="J5" s="55"/>
    </row>
    <row r="6" ht="24.4" customHeight="1" spans="1:10">
      <c r="A6" s="45"/>
      <c r="B6" s="44"/>
      <c r="C6" s="44"/>
      <c r="D6" s="44"/>
      <c r="E6" s="59"/>
      <c r="F6" s="44" t="s">
        <v>176</v>
      </c>
      <c r="G6" s="44" t="s">
        <v>358</v>
      </c>
      <c r="H6" s="44" t="s">
        <v>359</v>
      </c>
      <c r="I6" s="44"/>
      <c r="J6" s="56"/>
    </row>
    <row r="7" ht="22.8" customHeight="1" spans="1:10">
      <c r="A7" s="46"/>
      <c r="B7" s="44"/>
      <c r="C7" s="44" t="s">
        <v>71</v>
      </c>
      <c r="D7" s="47"/>
      <c r="E7" s="47"/>
      <c r="F7" s="47"/>
      <c r="G7" s="47"/>
      <c r="H7" s="47"/>
      <c r="I7" s="47"/>
      <c r="J7" s="57"/>
    </row>
    <row r="8" ht="22.8" customHeight="1" spans="1:10">
      <c r="A8" s="46"/>
      <c r="B8" s="44"/>
      <c r="C8" s="44"/>
      <c r="D8" s="47"/>
      <c r="E8" s="47"/>
      <c r="F8" s="47"/>
      <c r="G8" s="47"/>
      <c r="H8" s="47"/>
      <c r="I8" s="47"/>
      <c r="J8" s="57"/>
    </row>
    <row r="9" ht="22.8" customHeight="1" spans="1:10">
      <c r="A9" s="46"/>
      <c r="B9" s="44"/>
      <c r="C9" s="44"/>
      <c r="D9" s="47"/>
      <c r="E9" s="47"/>
      <c r="F9" s="47"/>
      <c r="G9" s="47"/>
      <c r="H9" s="47"/>
      <c r="I9" s="47"/>
      <c r="J9" s="57"/>
    </row>
    <row r="10" ht="22.8" customHeight="1" spans="1:10">
      <c r="A10" s="46"/>
      <c r="B10" s="44"/>
      <c r="C10" s="44"/>
      <c r="D10" s="47"/>
      <c r="E10" s="47"/>
      <c r="F10" s="47"/>
      <c r="G10" s="47"/>
      <c r="H10" s="47"/>
      <c r="I10" s="47"/>
      <c r="J10" s="57"/>
    </row>
    <row r="11" ht="22.8" customHeight="1" spans="1:10">
      <c r="A11" s="46"/>
      <c r="B11" s="44"/>
      <c r="C11" s="44"/>
      <c r="D11" s="47"/>
      <c r="E11" s="47"/>
      <c r="F11" s="47"/>
      <c r="G11" s="47"/>
      <c r="H11" s="47"/>
      <c r="I11" s="47"/>
      <c r="J11" s="57"/>
    </row>
    <row r="12" ht="22.8" customHeight="1" spans="1:10">
      <c r="A12" s="46"/>
      <c r="B12" s="44"/>
      <c r="C12" s="44"/>
      <c r="D12" s="47"/>
      <c r="E12" s="47"/>
      <c r="F12" s="47"/>
      <c r="G12" s="47"/>
      <c r="H12" s="47"/>
      <c r="I12" s="47"/>
      <c r="J12" s="57"/>
    </row>
    <row r="13" ht="22.8" customHeight="1" spans="1:10">
      <c r="A13" s="46"/>
      <c r="B13" s="44"/>
      <c r="C13" s="44"/>
      <c r="D13" s="47"/>
      <c r="E13" s="47"/>
      <c r="F13" s="47"/>
      <c r="G13" s="47"/>
      <c r="H13" s="47"/>
      <c r="I13" s="47"/>
      <c r="J13" s="57"/>
    </row>
    <row r="14" ht="22.8" customHeight="1" spans="1:10">
      <c r="A14" s="46"/>
      <c r="B14" s="44"/>
      <c r="C14" s="44"/>
      <c r="D14" s="47"/>
      <c r="E14" s="47"/>
      <c r="F14" s="47"/>
      <c r="G14" s="47"/>
      <c r="H14" s="47"/>
      <c r="I14" s="47"/>
      <c r="J14" s="57"/>
    </row>
    <row r="15" ht="22.8" customHeight="1" spans="1:10">
      <c r="A15" s="46"/>
      <c r="B15" s="44"/>
      <c r="C15" s="44"/>
      <c r="D15" s="47"/>
      <c r="E15" s="47"/>
      <c r="F15" s="47"/>
      <c r="G15" s="47"/>
      <c r="H15" s="47"/>
      <c r="I15" s="47"/>
      <c r="J15" s="57"/>
    </row>
    <row r="16" ht="22.8" customHeight="1" spans="1:10">
      <c r="A16" s="46"/>
      <c r="B16" s="44"/>
      <c r="C16" s="44"/>
      <c r="D16" s="47"/>
      <c r="E16" s="47"/>
      <c r="F16" s="47"/>
      <c r="G16" s="47"/>
      <c r="H16" s="47"/>
      <c r="I16" s="47"/>
      <c r="J16" s="57"/>
    </row>
    <row r="17" ht="22.8" customHeight="1" spans="1:10">
      <c r="A17" s="46"/>
      <c r="B17" s="44"/>
      <c r="C17" s="44"/>
      <c r="D17" s="47"/>
      <c r="E17" s="47"/>
      <c r="F17" s="47"/>
      <c r="G17" s="47"/>
      <c r="H17" s="47"/>
      <c r="I17" s="47"/>
      <c r="J17" s="57"/>
    </row>
    <row r="18" spans="2:2">
      <c r="B18" t="s">
        <v>365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38"/>
      <c r="B1" s="2" t="s">
        <v>369</v>
      </c>
      <c r="C1" s="2"/>
      <c r="D1" s="2"/>
      <c r="E1" s="39"/>
      <c r="F1" s="39"/>
      <c r="G1" s="40"/>
      <c r="H1" s="40"/>
      <c r="I1" s="52" t="s">
        <v>370</v>
      </c>
      <c r="J1" s="43"/>
    </row>
    <row r="2" ht="22.8" customHeight="1" spans="1:10">
      <c r="A2" s="38"/>
      <c r="B2" s="3" t="s">
        <v>371</v>
      </c>
      <c r="C2" s="3"/>
      <c r="D2" s="3"/>
      <c r="E2" s="3"/>
      <c r="F2" s="3"/>
      <c r="G2" s="3"/>
      <c r="H2" s="3"/>
      <c r="I2" s="3"/>
      <c r="J2" s="43" t="s">
        <v>1</v>
      </c>
    </row>
    <row r="3" ht="19.55" customHeight="1" spans="1:10">
      <c r="A3" s="41"/>
      <c r="B3" s="42" t="s">
        <v>3</v>
      </c>
      <c r="C3" s="42"/>
      <c r="D3" s="42"/>
      <c r="E3" s="42"/>
      <c r="F3" s="42"/>
      <c r="G3" s="41"/>
      <c r="H3" s="41"/>
      <c r="I3" s="53" t="s">
        <v>4</v>
      </c>
      <c r="J3" s="54"/>
    </row>
    <row r="4" ht="24.4" customHeight="1" spans="1:10">
      <c r="A4" s="43"/>
      <c r="B4" s="44" t="s">
        <v>7</v>
      </c>
      <c r="C4" s="44"/>
      <c r="D4" s="44"/>
      <c r="E4" s="44"/>
      <c r="F4" s="44"/>
      <c r="G4" s="44" t="s">
        <v>372</v>
      </c>
      <c r="H4" s="44"/>
      <c r="I4" s="44"/>
      <c r="J4" s="55"/>
    </row>
    <row r="5" ht="24.4" customHeight="1" spans="1:10">
      <c r="A5" s="45"/>
      <c r="B5" s="44" t="s">
        <v>82</v>
      </c>
      <c r="C5" s="44"/>
      <c r="D5" s="44"/>
      <c r="E5" s="44" t="s">
        <v>69</v>
      </c>
      <c r="F5" s="44" t="s">
        <v>70</v>
      </c>
      <c r="G5" s="44" t="s">
        <v>58</v>
      </c>
      <c r="H5" s="44" t="s">
        <v>78</v>
      </c>
      <c r="I5" s="44" t="s">
        <v>79</v>
      </c>
      <c r="J5" s="55"/>
    </row>
    <row r="6" ht="24.4" customHeight="1" spans="1:10">
      <c r="A6" s="45"/>
      <c r="B6" s="44" t="s">
        <v>83</v>
      </c>
      <c r="C6" s="44" t="s">
        <v>84</v>
      </c>
      <c r="D6" s="44" t="s">
        <v>85</v>
      </c>
      <c r="E6" s="44"/>
      <c r="F6" s="44"/>
      <c r="G6" s="44"/>
      <c r="H6" s="44"/>
      <c r="I6" s="44"/>
      <c r="J6" s="56"/>
    </row>
    <row r="7" ht="22.8" customHeight="1" spans="1:10">
      <c r="A7" s="46"/>
      <c r="B7" s="44"/>
      <c r="C7" s="44"/>
      <c r="D7" s="44"/>
      <c r="E7" s="44"/>
      <c r="F7" s="44" t="s">
        <v>71</v>
      </c>
      <c r="G7" s="47"/>
      <c r="H7" s="47"/>
      <c r="I7" s="47"/>
      <c r="J7" s="57"/>
    </row>
    <row r="8" ht="22.8" customHeight="1" spans="1:10">
      <c r="A8" s="45"/>
      <c r="B8" s="48"/>
      <c r="C8" s="48"/>
      <c r="D8" s="48"/>
      <c r="E8" s="48"/>
      <c r="F8" s="48" t="s">
        <v>21</v>
      </c>
      <c r="G8" s="49"/>
      <c r="H8" s="49"/>
      <c r="I8" s="49"/>
      <c r="J8" s="55"/>
    </row>
    <row r="9" ht="22.8" customHeight="1" spans="1:10">
      <c r="A9" s="45"/>
      <c r="B9" s="48"/>
      <c r="C9" s="48"/>
      <c r="D9" s="48"/>
      <c r="E9" s="48"/>
      <c r="F9" s="48"/>
      <c r="G9" s="49"/>
      <c r="H9" s="49"/>
      <c r="I9" s="49"/>
      <c r="J9" s="55"/>
    </row>
    <row r="10" ht="22.8" customHeight="1" spans="1:10">
      <c r="A10" s="45"/>
      <c r="B10" s="48"/>
      <c r="C10" s="48"/>
      <c r="D10" s="48"/>
      <c r="E10" s="48"/>
      <c r="F10" s="48"/>
      <c r="G10" s="49"/>
      <c r="H10" s="49"/>
      <c r="I10" s="49"/>
      <c r="J10" s="55"/>
    </row>
    <row r="11" ht="22.8" customHeight="1" spans="1:10">
      <c r="A11" s="45"/>
      <c r="B11" s="48"/>
      <c r="C11" s="48"/>
      <c r="D11" s="48"/>
      <c r="E11" s="48"/>
      <c r="F11" s="48"/>
      <c r="G11" s="49"/>
      <c r="H11" s="49"/>
      <c r="I11" s="49"/>
      <c r="J11" s="55"/>
    </row>
    <row r="12" ht="22.8" customHeight="1" spans="1:10">
      <c r="A12" s="45"/>
      <c r="B12" s="48"/>
      <c r="C12" s="48"/>
      <c r="D12" s="48"/>
      <c r="E12" s="48"/>
      <c r="F12" s="48"/>
      <c r="G12" s="49"/>
      <c r="H12" s="49"/>
      <c r="I12" s="49"/>
      <c r="J12" s="55"/>
    </row>
    <row r="13" ht="22.8" customHeight="1" spans="1:10">
      <c r="A13" s="45"/>
      <c r="B13" s="48"/>
      <c r="C13" s="48"/>
      <c r="D13" s="48"/>
      <c r="E13" s="48"/>
      <c r="F13" s="48"/>
      <c r="G13" s="49"/>
      <c r="H13" s="49"/>
      <c r="I13" s="49"/>
      <c r="J13" s="55"/>
    </row>
    <row r="14" ht="22.8" customHeight="1" spans="1:10">
      <c r="A14" s="45"/>
      <c r="B14" s="48"/>
      <c r="C14" s="48"/>
      <c r="D14" s="48"/>
      <c r="E14" s="48"/>
      <c r="F14" s="48"/>
      <c r="G14" s="49"/>
      <c r="H14" s="49"/>
      <c r="I14" s="49"/>
      <c r="J14" s="55"/>
    </row>
    <row r="15" ht="22.8" customHeight="1" spans="1:10">
      <c r="A15" s="45"/>
      <c r="B15" s="48"/>
      <c r="C15" s="48"/>
      <c r="D15" s="48"/>
      <c r="E15" s="48"/>
      <c r="F15" s="48"/>
      <c r="G15" s="49"/>
      <c r="H15" s="49"/>
      <c r="I15" s="49"/>
      <c r="J15" s="55"/>
    </row>
    <row r="16" ht="22.8" customHeight="1" spans="1:10">
      <c r="A16" s="45"/>
      <c r="B16" s="48"/>
      <c r="C16" s="48"/>
      <c r="D16" s="48"/>
      <c r="E16" s="48"/>
      <c r="F16" s="48" t="s">
        <v>21</v>
      </c>
      <c r="G16" s="49"/>
      <c r="H16" s="49"/>
      <c r="I16" s="49"/>
      <c r="J16" s="55"/>
    </row>
    <row r="17" ht="22.8" customHeight="1" spans="1:10">
      <c r="A17" s="45"/>
      <c r="B17" s="48"/>
      <c r="C17" s="48"/>
      <c r="D17" s="48"/>
      <c r="E17" s="48"/>
      <c r="F17" s="48" t="s">
        <v>144</v>
      </c>
      <c r="G17" s="49"/>
      <c r="H17" s="49"/>
      <c r="I17" s="49"/>
      <c r="J17" s="56"/>
    </row>
    <row r="18" ht="9.75" customHeight="1" spans="1:10">
      <c r="A18" s="50"/>
      <c r="B18" s="51"/>
      <c r="C18" s="51"/>
      <c r="D18" s="51"/>
      <c r="E18" s="51"/>
      <c r="F18" s="50"/>
      <c r="G18" s="50"/>
      <c r="H18" s="50"/>
      <c r="I18" s="50"/>
      <c r="J18" s="58"/>
    </row>
    <row r="19" spans="2:2">
      <c r="B19" t="s">
        <v>365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workbookViewId="0">
      <selection activeCell="B56" sqref="B56:I58"/>
    </sheetView>
  </sheetViews>
  <sheetFormatPr defaultColWidth="9" defaultRowHeight="13.5"/>
  <cols>
    <col min="1" max="1" width="9" style="1"/>
    <col min="2" max="2" width="9" style="17"/>
    <col min="3" max="3" width="9" style="1"/>
    <col min="4" max="4" width="10.25" style="1" customWidth="1"/>
    <col min="5" max="5" width="12.625" style="1" customWidth="1"/>
    <col min="6" max="6" width="17.5" style="1" customWidth="1"/>
    <col min="7" max="7" width="10.25" style="1" customWidth="1"/>
    <col min="8" max="8" width="10.5" style="1" customWidth="1"/>
    <col min="9" max="9" width="27" style="1" customWidth="1"/>
    <col min="10" max="10" width="9.625" style="1" customWidth="1"/>
    <col min="11" max="11" width="9.5" style="1" customWidth="1"/>
    <col min="12" max="12" width="9.75" style="1" customWidth="1"/>
    <col min="13" max="16384" width="9" style="1"/>
  </cols>
  <sheetData>
    <row r="1" ht="25" customHeight="1" spans="1:1">
      <c r="A1" s="2" t="s">
        <v>373</v>
      </c>
    </row>
    <row r="2" ht="19.5" spans="1:12">
      <c r="A2" s="18" t="s">
        <v>374</v>
      </c>
      <c r="B2" s="19"/>
      <c r="C2" s="18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20"/>
      <c r="B3" s="21"/>
      <c r="C3" s="20"/>
      <c r="D3" s="21"/>
      <c r="E3" s="21"/>
      <c r="F3" s="21"/>
      <c r="G3" s="21"/>
      <c r="H3" s="21"/>
      <c r="I3" s="21"/>
      <c r="J3" s="33" t="s">
        <v>4</v>
      </c>
      <c r="K3" s="33"/>
      <c r="L3" s="33"/>
    </row>
    <row r="4" s="16" customFormat="1" ht="33" customHeight="1" spans="1:12">
      <c r="A4" s="22" t="s">
        <v>375</v>
      </c>
      <c r="B4" s="22" t="s">
        <v>376</v>
      </c>
      <c r="C4" s="22" t="s">
        <v>8</v>
      </c>
      <c r="D4" s="23" t="s">
        <v>377</v>
      </c>
      <c r="E4" s="22" t="s">
        <v>378</v>
      </c>
      <c r="F4" s="22" t="s">
        <v>379</v>
      </c>
      <c r="G4" s="22" t="s">
        <v>380</v>
      </c>
      <c r="H4" s="22" t="s">
        <v>381</v>
      </c>
      <c r="I4" s="22" t="s">
        <v>382</v>
      </c>
      <c r="J4" s="22" t="s">
        <v>383</v>
      </c>
      <c r="K4" s="22" t="s">
        <v>384</v>
      </c>
      <c r="L4" s="22" t="s">
        <v>385</v>
      </c>
    </row>
    <row r="5" s="16" customFormat="1" ht="27" customHeight="1" spans="1:12">
      <c r="A5" s="24" t="s">
        <v>386</v>
      </c>
      <c r="B5" s="25" t="s">
        <v>387</v>
      </c>
      <c r="C5" s="26">
        <v>64.5</v>
      </c>
      <c r="D5" s="25" t="s">
        <v>388</v>
      </c>
      <c r="E5" s="27" t="s">
        <v>389</v>
      </c>
      <c r="F5" s="27" t="s">
        <v>390</v>
      </c>
      <c r="G5" s="27" t="s">
        <v>391</v>
      </c>
      <c r="H5" s="27" t="s">
        <v>392</v>
      </c>
      <c r="I5" s="34" t="s">
        <v>393</v>
      </c>
      <c r="J5" s="25"/>
      <c r="K5" s="25">
        <v>30</v>
      </c>
      <c r="L5" s="25" t="s">
        <v>394</v>
      </c>
    </row>
    <row r="6" s="16" customFormat="1" ht="47" customHeight="1" spans="1:12">
      <c r="A6" s="28"/>
      <c r="B6" s="25"/>
      <c r="C6" s="26"/>
      <c r="D6" s="25"/>
      <c r="E6" s="27" t="s">
        <v>395</v>
      </c>
      <c r="F6" s="27" t="s">
        <v>396</v>
      </c>
      <c r="G6" s="29" t="s">
        <v>397</v>
      </c>
      <c r="H6" s="27" t="s">
        <v>392</v>
      </c>
      <c r="I6" s="35" t="s">
        <v>398</v>
      </c>
      <c r="J6" s="25"/>
      <c r="K6" s="25">
        <v>30</v>
      </c>
      <c r="L6" s="25" t="s">
        <v>394</v>
      </c>
    </row>
    <row r="7" s="16" customFormat="1" ht="27" customHeight="1" spans="1:12">
      <c r="A7" s="28"/>
      <c r="B7" s="25"/>
      <c r="C7" s="26"/>
      <c r="D7" s="25"/>
      <c r="E7" s="27" t="s">
        <v>399</v>
      </c>
      <c r="F7" s="27" t="s">
        <v>399</v>
      </c>
      <c r="G7" s="27" t="s">
        <v>400</v>
      </c>
      <c r="H7" s="27" t="s">
        <v>401</v>
      </c>
      <c r="I7" s="27">
        <v>95</v>
      </c>
      <c r="J7" s="25" t="s">
        <v>402</v>
      </c>
      <c r="K7" s="25">
        <v>30</v>
      </c>
      <c r="L7" s="25" t="s">
        <v>394</v>
      </c>
    </row>
    <row r="8" s="16" customFormat="1" ht="27" customHeight="1" spans="1:12">
      <c r="A8" s="28"/>
      <c r="B8" s="27" t="s">
        <v>403</v>
      </c>
      <c r="C8" s="26">
        <v>11.08</v>
      </c>
      <c r="D8" s="25" t="s">
        <v>404</v>
      </c>
      <c r="E8" s="30" t="s">
        <v>395</v>
      </c>
      <c r="F8" s="27" t="s">
        <v>396</v>
      </c>
      <c r="G8" s="27" t="s">
        <v>405</v>
      </c>
      <c r="H8" s="27" t="s">
        <v>392</v>
      </c>
      <c r="I8" s="27" t="s">
        <v>405</v>
      </c>
      <c r="J8" s="25"/>
      <c r="K8" s="25">
        <v>30</v>
      </c>
      <c r="L8" s="25" t="s">
        <v>394</v>
      </c>
    </row>
    <row r="9" s="16" customFormat="1" ht="27" customHeight="1" spans="1:12">
      <c r="A9" s="28"/>
      <c r="B9" s="27"/>
      <c r="C9" s="26"/>
      <c r="D9" s="25"/>
      <c r="E9" s="31"/>
      <c r="F9" s="27" t="s">
        <v>406</v>
      </c>
      <c r="G9" s="27" t="s">
        <v>407</v>
      </c>
      <c r="H9" s="27" t="s">
        <v>392</v>
      </c>
      <c r="I9" s="27" t="s">
        <v>407</v>
      </c>
      <c r="J9" s="25"/>
      <c r="K9" s="25">
        <v>30</v>
      </c>
      <c r="L9" s="25" t="s">
        <v>394</v>
      </c>
    </row>
    <row r="10" s="16" customFormat="1" ht="27" customHeight="1" spans="1:12">
      <c r="A10" s="28"/>
      <c r="B10" s="27"/>
      <c r="C10" s="26"/>
      <c r="D10" s="25"/>
      <c r="E10" s="27" t="s">
        <v>399</v>
      </c>
      <c r="F10" s="27" t="s">
        <v>399</v>
      </c>
      <c r="G10" s="27" t="s">
        <v>408</v>
      </c>
      <c r="H10" s="27" t="s">
        <v>401</v>
      </c>
      <c r="I10" s="27">
        <v>99</v>
      </c>
      <c r="J10" s="25" t="s">
        <v>402</v>
      </c>
      <c r="K10" s="25">
        <v>30</v>
      </c>
      <c r="L10" s="25" t="s">
        <v>394</v>
      </c>
    </row>
    <row r="11" s="16" customFormat="1" ht="27" customHeight="1" spans="1:12">
      <c r="A11" s="28"/>
      <c r="B11" s="25" t="s">
        <v>409</v>
      </c>
      <c r="C11" s="26">
        <v>9.59</v>
      </c>
      <c r="D11" s="25" t="s">
        <v>410</v>
      </c>
      <c r="E11" s="30" t="s">
        <v>395</v>
      </c>
      <c r="F11" s="27" t="s">
        <v>396</v>
      </c>
      <c r="G11" s="27" t="s">
        <v>405</v>
      </c>
      <c r="H11" s="27" t="s">
        <v>392</v>
      </c>
      <c r="I11" s="27" t="s">
        <v>405</v>
      </c>
      <c r="J11" s="25"/>
      <c r="K11" s="25">
        <v>30</v>
      </c>
      <c r="L11" s="25" t="s">
        <v>394</v>
      </c>
    </row>
    <row r="12" s="16" customFormat="1" ht="27" customHeight="1" spans="1:12">
      <c r="A12" s="28"/>
      <c r="B12" s="25"/>
      <c r="C12" s="26"/>
      <c r="D12" s="25"/>
      <c r="E12" s="31"/>
      <c r="F12" s="27" t="s">
        <v>406</v>
      </c>
      <c r="G12" s="27" t="s">
        <v>407</v>
      </c>
      <c r="H12" s="27" t="s">
        <v>392</v>
      </c>
      <c r="I12" s="27" t="s">
        <v>407</v>
      </c>
      <c r="J12" s="25"/>
      <c r="K12" s="25">
        <v>30</v>
      </c>
      <c r="L12" s="25" t="s">
        <v>394</v>
      </c>
    </row>
    <row r="13" s="16" customFormat="1" ht="27" customHeight="1" spans="1:12">
      <c r="A13" s="28"/>
      <c r="B13" s="25"/>
      <c r="C13" s="26"/>
      <c r="D13" s="25"/>
      <c r="E13" s="27" t="s">
        <v>399</v>
      </c>
      <c r="F13" s="27" t="s">
        <v>399</v>
      </c>
      <c r="G13" s="27" t="s">
        <v>411</v>
      </c>
      <c r="H13" s="27" t="s">
        <v>401</v>
      </c>
      <c r="I13" s="27">
        <v>99</v>
      </c>
      <c r="J13" s="25" t="s">
        <v>402</v>
      </c>
      <c r="K13" s="25">
        <v>30</v>
      </c>
      <c r="L13" s="25" t="s">
        <v>394</v>
      </c>
    </row>
    <row r="14" s="16" customFormat="1" ht="30" customHeight="1" spans="1:12">
      <c r="A14" s="28"/>
      <c r="B14" s="27" t="s">
        <v>412</v>
      </c>
      <c r="C14" s="26">
        <v>2.03</v>
      </c>
      <c r="D14" s="25" t="s">
        <v>413</v>
      </c>
      <c r="E14" s="30" t="s">
        <v>389</v>
      </c>
      <c r="F14" s="27" t="s">
        <v>414</v>
      </c>
      <c r="G14" s="27" t="s">
        <v>415</v>
      </c>
      <c r="H14" s="27" t="s">
        <v>392</v>
      </c>
      <c r="I14" s="27" t="s">
        <v>416</v>
      </c>
      <c r="J14" s="25"/>
      <c r="K14" s="25">
        <v>30</v>
      </c>
      <c r="L14" s="25" t="s">
        <v>394</v>
      </c>
    </row>
    <row r="15" s="16" customFormat="1" ht="30" customHeight="1" spans="1:12">
      <c r="A15" s="28"/>
      <c r="B15" s="27"/>
      <c r="C15" s="26"/>
      <c r="D15" s="25"/>
      <c r="E15" s="31"/>
      <c r="F15" s="27" t="s">
        <v>390</v>
      </c>
      <c r="G15" s="27" t="s">
        <v>417</v>
      </c>
      <c r="H15" s="27" t="s">
        <v>392</v>
      </c>
      <c r="I15" s="27" t="s">
        <v>418</v>
      </c>
      <c r="J15" s="25"/>
      <c r="K15" s="25">
        <v>30</v>
      </c>
      <c r="L15" s="25" t="s">
        <v>394</v>
      </c>
    </row>
    <row r="16" s="16" customFormat="1" ht="27" customHeight="1" spans="1:12">
      <c r="A16" s="28"/>
      <c r="B16" s="27"/>
      <c r="C16" s="26"/>
      <c r="D16" s="25"/>
      <c r="E16" s="27" t="s">
        <v>399</v>
      </c>
      <c r="F16" s="27" t="s">
        <v>399</v>
      </c>
      <c r="G16" s="27" t="s">
        <v>419</v>
      </c>
      <c r="H16" s="27" t="s">
        <v>401</v>
      </c>
      <c r="I16" s="27">
        <v>98</v>
      </c>
      <c r="J16" s="25" t="s">
        <v>402</v>
      </c>
      <c r="K16" s="25">
        <v>30</v>
      </c>
      <c r="L16" s="25" t="s">
        <v>394</v>
      </c>
    </row>
    <row r="17" s="16" customFormat="1" ht="27" customHeight="1" spans="1:12">
      <c r="A17" s="28"/>
      <c r="B17" s="27" t="s">
        <v>420</v>
      </c>
      <c r="C17" s="26">
        <v>10</v>
      </c>
      <c r="D17" s="25" t="s">
        <v>421</v>
      </c>
      <c r="E17" s="30" t="s">
        <v>389</v>
      </c>
      <c r="F17" s="27" t="s">
        <v>422</v>
      </c>
      <c r="G17" s="27" t="s">
        <v>423</v>
      </c>
      <c r="H17" s="27" t="s">
        <v>424</v>
      </c>
      <c r="I17" s="27" t="s">
        <v>425</v>
      </c>
      <c r="J17" s="25" t="s">
        <v>426</v>
      </c>
      <c r="K17" s="25">
        <v>30</v>
      </c>
      <c r="L17" s="25" t="s">
        <v>394</v>
      </c>
    </row>
    <row r="18" s="16" customFormat="1" ht="27" customHeight="1" spans="1:12">
      <c r="A18" s="28"/>
      <c r="B18" s="27"/>
      <c r="C18" s="26"/>
      <c r="D18" s="25"/>
      <c r="E18" s="31"/>
      <c r="F18" s="27" t="s">
        <v>390</v>
      </c>
      <c r="G18" s="27" t="s">
        <v>427</v>
      </c>
      <c r="H18" s="27" t="s">
        <v>392</v>
      </c>
      <c r="I18" s="27" t="s">
        <v>428</v>
      </c>
      <c r="J18" s="25"/>
      <c r="K18" s="25">
        <v>30</v>
      </c>
      <c r="L18" s="25" t="s">
        <v>394</v>
      </c>
    </row>
    <row r="19" s="16" customFormat="1" ht="27" customHeight="1" spans="1:12">
      <c r="A19" s="28"/>
      <c r="B19" s="27"/>
      <c r="C19" s="26"/>
      <c r="D19" s="25"/>
      <c r="E19" s="27" t="s">
        <v>399</v>
      </c>
      <c r="F19" s="27" t="s">
        <v>399</v>
      </c>
      <c r="G19" s="27" t="s">
        <v>429</v>
      </c>
      <c r="H19" s="27" t="s">
        <v>401</v>
      </c>
      <c r="I19" s="27">
        <v>99</v>
      </c>
      <c r="J19" s="25" t="s">
        <v>402</v>
      </c>
      <c r="K19" s="25">
        <v>30</v>
      </c>
      <c r="L19" s="25" t="s">
        <v>394</v>
      </c>
    </row>
    <row r="20" s="16" customFormat="1" ht="27" customHeight="1" spans="1:12">
      <c r="A20" s="28"/>
      <c r="B20" s="27" t="s">
        <v>430</v>
      </c>
      <c r="C20" s="26">
        <v>60</v>
      </c>
      <c r="D20" s="25" t="s">
        <v>431</v>
      </c>
      <c r="E20" s="30" t="s">
        <v>389</v>
      </c>
      <c r="F20" s="27" t="s">
        <v>422</v>
      </c>
      <c r="G20" s="27" t="s">
        <v>432</v>
      </c>
      <c r="H20" s="27" t="s">
        <v>424</v>
      </c>
      <c r="I20" s="27">
        <v>100</v>
      </c>
      <c r="J20" s="25" t="s">
        <v>402</v>
      </c>
      <c r="K20" s="25">
        <v>30</v>
      </c>
      <c r="L20" s="25" t="s">
        <v>394</v>
      </c>
    </row>
    <row r="21" s="16" customFormat="1" ht="27" customHeight="1" spans="1:12">
      <c r="A21" s="28"/>
      <c r="B21" s="27"/>
      <c r="C21" s="26"/>
      <c r="D21" s="25"/>
      <c r="E21" s="31"/>
      <c r="F21" s="27" t="s">
        <v>390</v>
      </c>
      <c r="G21" s="27" t="s">
        <v>433</v>
      </c>
      <c r="H21" s="27" t="s">
        <v>392</v>
      </c>
      <c r="I21" s="27" t="s">
        <v>434</v>
      </c>
      <c r="J21" s="25"/>
      <c r="K21" s="25">
        <v>30</v>
      </c>
      <c r="L21" s="25" t="s">
        <v>394</v>
      </c>
    </row>
    <row r="22" s="16" customFormat="1" ht="27" customHeight="1" spans="1:12">
      <c r="A22" s="28"/>
      <c r="B22" s="27"/>
      <c r="C22" s="26"/>
      <c r="D22" s="25"/>
      <c r="E22" s="27" t="s">
        <v>399</v>
      </c>
      <c r="F22" s="27" t="s">
        <v>399</v>
      </c>
      <c r="G22" s="27" t="s">
        <v>435</v>
      </c>
      <c r="H22" s="27" t="s">
        <v>401</v>
      </c>
      <c r="I22" s="27">
        <v>95</v>
      </c>
      <c r="J22" s="25" t="s">
        <v>402</v>
      </c>
      <c r="K22" s="25">
        <v>30</v>
      </c>
      <c r="L22" s="25" t="s">
        <v>394</v>
      </c>
    </row>
    <row r="23" s="16" customFormat="1" ht="27" customHeight="1" spans="1:12">
      <c r="A23" s="28"/>
      <c r="B23" s="27" t="s">
        <v>436</v>
      </c>
      <c r="C23" s="26">
        <v>109</v>
      </c>
      <c r="D23" s="25" t="s">
        <v>437</v>
      </c>
      <c r="E23" s="27" t="s">
        <v>389</v>
      </c>
      <c r="F23" s="27" t="s">
        <v>390</v>
      </c>
      <c r="G23" s="27" t="s">
        <v>438</v>
      </c>
      <c r="H23" s="27" t="s">
        <v>392</v>
      </c>
      <c r="I23" s="27" t="s">
        <v>439</v>
      </c>
      <c r="J23" s="25"/>
      <c r="K23" s="25">
        <v>30</v>
      </c>
      <c r="L23" s="25" t="s">
        <v>394</v>
      </c>
    </row>
    <row r="24" s="16" customFormat="1" ht="27" customHeight="1" spans="1:12">
      <c r="A24" s="28"/>
      <c r="B24" s="27"/>
      <c r="C24" s="26"/>
      <c r="D24" s="25"/>
      <c r="E24" s="27" t="s">
        <v>395</v>
      </c>
      <c r="F24" s="27" t="s">
        <v>396</v>
      </c>
      <c r="G24" s="27" t="s">
        <v>440</v>
      </c>
      <c r="H24" s="27" t="s">
        <v>401</v>
      </c>
      <c r="I24" s="27">
        <v>98</v>
      </c>
      <c r="J24" s="25" t="s">
        <v>402</v>
      </c>
      <c r="K24" s="25">
        <v>30</v>
      </c>
      <c r="L24" s="25" t="s">
        <v>394</v>
      </c>
    </row>
    <row r="25" s="16" customFormat="1" ht="27" customHeight="1" spans="1:12">
      <c r="A25" s="28"/>
      <c r="B25" s="27"/>
      <c r="C25" s="26"/>
      <c r="D25" s="25"/>
      <c r="E25" s="27" t="s">
        <v>399</v>
      </c>
      <c r="F25" s="27" t="s">
        <v>399</v>
      </c>
      <c r="G25" s="27" t="s">
        <v>429</v>
      </c>
      <c r="H25" s="27" t="s">
        <v>401</v>
      </c>
      <c r="I25" s="27">
        <v>95</v>
      </c>
      <c r="J25" s="25" t="s">
        <v>402</v>
      </c>
      <c r="K25" s="25">
        <v>30</v>
      </c>
      <c r="L25" s="25" t="s">
        <v>394</v>
      </c>
    </row>
    <row r="26" s="16" customFormat="1" ht="27" customHeight="1" spans="1:12">
      <c r="A26" s="28"/>
      <c r="B26" s="27" t="s">
        <v>441</v>
      </c>
      <c r="C26" s="26">
        <v>40</v>
      </c>
      <c r="D26" s="25" t="s">
        <v>442</v>
      </c>
      <c r="E26" s="30" t="s">
        <v>389</v>
      </c>
      <c r="F26" s="27" t="s">
        <v>422</v>
      </c>
      <c r="G26" s="27" t="s">
        <v>443</v>
      </c>
      <c r="H26" s="27" t="s">
        <v>392</v>
      </c>
      <c r="I26" s="27" t="s">
        <v>444</v>
      </c>
      <c r="J26" s="25"/>
      <c r="K26" s="25">
        <v>30</v>
      </c>
      <c r="L26" s="25" t="s">
        <v>394</v>
      </c>
    </row>
    <row r="27" s="16" customFormat="1" ht="27" customHeight="1" spans="1:12">
      <c r="A27" s="28"/>
      <c r="B27" s="27"/>
      <c r="C27" s="26"/>
      <c r="D27" s="25"/>
      <c r="E27" s="31"/>
      <c r="F27" s="27" t="s">
        <v>390</v>
      </c>
      <c r="G27" s="27" t="s">
        <v>445</v>
      </c>
      <c r="H27" s="27" t="s">
        <v>392</v>
      </c>
      <c r="I27" s="27" t="s">
        <v>446</v>
      </c>
      <c r="J27" s="25"/>
      <c r="K27" s="25">
        <v>30</v>
      </c>
      <c r="L27" s="25" t="s">
        <v>394</v>
      </c>
    </row>
    <row r="28" s="16" customFormat="1" ht="27" customHeight="1" spans="1:12">
      <c r="A28" s="28"/>
      <c r="B28" s="27"/>
      <c r="C28" s="26"/>
      <c r="D28" s="25"/>
      <c r="E28" s="27" t="s">
        <v>399</v>
      </c>
      <c r="F28" s="27" t="s">
        <v>399</v>
      </c>
      <c r="G28" s="27" t="s">
        <v>447</v>
      </c>
      <c r="H28" s="27" t="s">
        <v>401</v>
      </c>
      <c r="I28" s="27">
        <v>99</v>
      </c>
      <c r="J28" s="25" t="s">
        <v>402</v>
      </c>
      <c r="K28" s="25">
        <v>30</v>
      </c>
      <c r="L28" s="25" t="s">
        <v>394</v>
      </c>
    </row>
    <row r="29" s="16" customFormat="1" ht="27" customHeight="1" spans="1:12">
      <c r="A29" s="28"/>
      <c r="B29" s="27" t="s">
        <v>448</v>
      </c>
      <c r="C29" s="26">
        <v>9</v>
      </c>
      <c r="D29" s="25" t="s">
        <v>449</v>
      </c>
      <c r="E29" s="30" t="s">
        <v>389</v>
      </c>
      <c r="F29" s="27" t="s">
        <v>422</v>
      </c>
      <c r="G29" s="27" t="s">
        <v>450</v>
      </c>
      <c r="H29" s="27" t="s">
        <v>424</v>
      </c>
      <c r="I29" s="27">
        <v>2</v>
      </c>
      <c r="J29" s="25" t="s">
        <v>451</v>
      </c>
      <c r="K29" s="25">
        <v>30</v>
      </c>
      <c r="L29" s="25" t="s">
        <v>394</v>
      </c>
    </row>
    <row r="30" s="16" customFormat="1" ht="27" customHeight="1" spans="1:12">
      <c r="A30" s="28"/>
      <c r="B30" s="27"/>
      <c r="C30" s="26"/>
      <c r="D30" s="25"/>
      <c r="E30" s="32"/>
      <c r="F30" s="27" t="s">
        <v>422</v>
      </c>
      <c r="G30" s="27" t="s">
        <v>452</v>
      </c>
      <c r="H30" s="27" t="s">
        <v>424</v>
      </c>
      <c r="I30" s="27">
        <v>1</v>
      </c>
      <c r="J30" s="25" t="s">
        <v>451</v>
      </c>
      <c r="K30" s="25">
        <v>30</v>
      </c>
      <c r="L30" s="25" t="s">
        <v>394</v>
      </c>
    </row>
    <row r="31" s="16" customFormat="1" ht="27" customHeight="1" spans="1:12">
      <c r="A31" s="28"/>
      <c r="B31" s="27"/>
      <c r="C31" s="26"/>
      <c r="D31" s="25"/>
      <c r="E31" s="31"/>
      <c r="F31" s="27" t="s">
        <v>390</v>
      </c>
      <c r="G31" s="27" t="s">
        <v>453</v>
      </c>
      <c r="H31" s="27" t="s">
        <v>392</v>
      </c>
      <c r="I31" s="27" t="s">
        <v>428</v>
      </c>
      <c r="J31" s="25"/>
      <c r="K31" s="25">
        <v>30</v>
      </c>
      <c r="L31" s="25" t="s">
        <v>394</v>
      </c>
    </row>
    <row r="32" s="16" customFormat="1" ht="27" customHeight="1" spans="1:12">
      <c r="A32" s="28"/>
      <c r="B32" s="27" t="s">
        <v>454</v>
      </c>
      <c r="C32" s="26">
        <v>15.3</v>
      </c>
      <c r="D32" s="25" t="s">
        <v>455</v>
      </c>
      <c r="E32" s="30" t="s">
        <v>389</v>
      </c>
      <c r="F32" s="27" t="s">
        <v>390</v>
      </c>
      <c r="G32" s="27" t="s">
        <v>456</v>
      </c>
      <c r="H32" s="27" t="s">
        <v>392</v>
      </c>
      <c r="I32" s="27" t="s">
        <v>428</v>
      </c>
      <c r="J32" s="25"/>
      <c r="K32" s="25">
        <v>30</v>
      </c>
      <c r="L32" s="25" t="s">
        <v>394</v>
      </c>
    </row>
    <row r="33" s="16" customFormat="1" ht="27" customHeight="1" spans="1:12">
      <c r="A33" s="28"/>
      <c r="B33" s="27"/>
      <c r="C33" s="26"/>
      <c r="D33" s="25"/>
      <c r="E33" s="31"/>
      <c r="F33" s="27" t="s">
        <v>457</v>
      </c>
      <c r="G33" s="27" t="s">
        <v>458</v>
      </c>
      <c r="H33" s="27" t="s">
        <v>424</v>
      </c>
      <c r="I33" s="27">
        <v>10</v>
      </c>
      <c r="J33" s="25" t="s">
        <v>459</v>
      </c>
      <c r="K33" s="25">
        <v>30</v>
      </c>
      <c r="L33" s="25" t="s">
        <v>394</v>
      </c>
    </row>
    <row r="34" s="16" customFormat="1" ht="27" customHeight="1" spans="1:12">
      <c r="A34" s="28"/>
      <c r="B34" s="27"/>
      <c r="C34" s="26"/>
      <c r="D34" s="25"/>
      <c r="E34" s="27" t="s">
        <v>399</v>
      </c>
      <c r="F34" s="27" t="s">
        <v>399</v>
      </c>
      <c r="G34" s="27" t="s">
        <v>460</v>
      </c>
      <c r="H34" s="27" t="s">
        <v>401</v>
      </c>
      <c r="I34" s="27">
        <v>95</v>
      </c>
      <c r="J34" s="25" t="s">
        <v>402</v>
      </c>
      <c r="K34" s="25">
        <v>30</v>
      </c>
      <c r="L34" s="25" t="s">
        <v>394</v>
      </c>
    </row>
    <row r="35" s="16" customFormat="1" ht="27" customHeight="1" spans="1:12">
      <c r="A35" s="28"/>
      <c r="B35" s="27" t="s">
        <v>461</v>
      </c>
      <c r="C35" s="26">
        <v>2.9</v>
      </c>
      <c r="D35" s="25" t="s">
        <v>462</v>
      </c>
      <c r="E35" s="30" t="s">
        <v>389</v>
      </c>
      <c r="F35" s="27" t="s">
        <v>422</v>
      </c>
      <c r="G35" s="27" t="s">
        <v>463</v>
      </c>
      <c r="H35" s="27" t="s">
        <v>424</v>
      </c>
      <c r="I35" s="27">
        <v>3500</v>
      </c>
      <c r="J35" s="25" t="s">
        <v>464</v>
      </c>
      <c r="K35" s="25">
        <v>30</v>
      </c>
      <c r="L35" s="25" t="s">
        <v>394</v>
      </c>
    </row>
    <row r="36" s="16" customFormat="1" ht="27" customHeight="1" spans="1:12">
      <c r="A36" s="28"/>
      <c r="B36" s="27"/>
      <c r="C36" s="26"/>
      <c r="D36" s="25"/>
      <c r="E36" s="31"/>
      <c r="F36" s="27" t="s">
        <v>414</v>
      </c>
      <c r="G36" s="27" t="s">
        <v>465</v>
      </c>
      <c r="H36" s="27" t="s">
        <v>392</v>
      </c>
      <c r="I36" s="27" t="s">
        <v>466</v>
      </c>
      <c r="J36" s="25"/>
      <c r="K36" s="25">
        <v>30</v>
      </c>
      <c r="L36" s="25" t="s">
        <v>394</v>
      </c>
    </row>
    <row r="37" s="16" customFormat="1" ht="27" customHeight="1" spans="1:12">
      <c r="A37" s="28"/>
      <c r="B37" s="27"/>
      <c r="C37" s="26"/>
      <c r="D37" s="25"/>
      <c r="E37" s="27" t="s">
        <v>399</v>
      </c>
      <c r="F37" s="27" t="s">
        <v>399</v>
      </c>
      <c r="G37" s="27" t="s">
        <v>467</v>
      </c>
      <c r="H37" s="27" t="s">
        <v>401</v>
      </c>
      <c r="I37" s="27">
        <v>95</v>
      </c>
      <c r="J37" s="25" t="s">
        <v>402</v>
      </c>
      <c r="K37" s="25">
        <v>30</v>
      </c>
      <c r="L37" s="25" t="s">
        <v>394</v>
      </c>
    </row>
    <row r="38" s="16" customFormat="1" ht="27" customHeight="1" spans="1:12">
      <c r="A38" s="28"/>
      <c r="B38" s="27" t="s">
        <v>468</v>
      </c>
      <c r="C38" s="26">
        <v>200</v>
      </c>
      <c r="D38" s="25" t="s">
        <v>469</v>
      </c>
      <c r="E38" s="30" t="s">
        <v>389</v>
      </c>
      <c r="F38" s="27" t="s">
        <v>422</v>
      </c>
      <c r="G38" s="27" t="s">
        <v>470</v>
      </c>
      <c r="H38" s="27" t="s">
        <v>392</v>
      </c>
      <c r="I38" s="27" t="s">
        <v>471</v>
      </c>
      <c r="J38" s="25"/>
      <c r="K38" s="25">
        <v>30</v>
      </c>
      <c r="L38" s="25" t="s">
        <v>394</v>
      </c>
    </row>
    <row r="39" s="16" customFormat="1" ht="27" customHeight="1" spans="1:12">
      <c r="A39" s="28"/>
      <c r="B39" s="27"/>
      <c r="C39" s="26"/>
      <c r="D39" s="25"/>
      <c r="E39" s="31"/>
      <c r="F39" s="27" t="s">
        <v>390</v>
      </c>
      <c r="G39" s="27" t="s">
        <v>472</v>
      </c>
      <c r="H39" s="27" t="s">
        <v>392</v>
      </c>
      <c r="I39" s="27" t="s">
        <v>473</v>
      </c>
      <c r="J39" s="25"/>
      <c r="K39" s="25">
        <v>30</v>
      </c>
      <c r="L39" s="25" t="s">
        <v>394</v>
      </c>
    </row>
    <row r="40" s="16" customFormat="1" ht="27" customHeight="1" spans="1:12">
      <c r="A40" s="28"/>
      <c r="B40" s="27"/>
      <c r="C40" s="26"/>
      <c r="D40" s="25"/>
      <c r="E40" s="27" t="s">
        <v>399</v>
      </c>
      <c r="F40" s="27" t="s">
        <v>399</v>
      </c>
      <c r="G40" s="27" t="s">
        <v>411</v>
      </c>
      <c r="H40" s="27" t="s">
        <v>401</v>
      </c>
      <c r="I40" s="27">
        <v>95</v>
      </c>
      <c r="J40" s="25" t="s">
        <v>402</v>
      </c>
      <c r="K40" s="25">
        <v>30</v>
      </c>
      <c r="L40" s="25" t="s">
        <v>394</v>
      </c>
    </row>
    <row r="41" s="16" customFormat="1" ht="27" customHeight="1" spans="1:12">
      <c r="A41" s="28"/>
      <c r="B41" s="27" t="s">
        <v>474</v>
      </c>
      <c r="C41" s="26">
        <v>1.6</v>
      </c>
      <c r="D41" s="25" t="s">
        <v>475</v>
      </c>
      <c r="E41" s="30" t="s">
        <v>389</v>
      </c>
      <c r="F41" s="27" t="s">
        <v>422</v>
      </c>
      <c r="G41" s="27" t="s">
        <v>476</v>
      </c>
      <c r="H41" s="27" t="s">
        <v>424</v>
      </c>
      <c r="I41" s="27">
        <v>100</v>
      </c>
      <c r="J41" s="25" t="s">
        <v>402</v>
      </c>
      <c r="K41" s="25">
        <v>30</v>
      </c>
      <c r="L41" s="25" t="s">
        <v>394</v>
      </c>
    </row>
    <row r="42" s="16" customFormat="1" ht="27" customHeight="1" spans="1:12">
      <c r="A42" s="28"/>
      <c r="B42" s="27"/>
      <c r="C42" s="26"/>
      <c r="D42" s="25"/>
      <c r="E42" s="31"/>
      <c r="F42" s="27" t="s">
        <v>390</v>
      </c>
      <c r="G42" s="27" t="s">
        <v>477</v>
      </c>
      <c r="H42" s="27" t="s">
        <v>392</v>
      </c>
      <c r="I42" s="27" t="s">
        <v>478</v>
      </c>
      <c r="J42" s="25"/>
      <c r="K42" s="25">
        <v>30</v>
      </c>
      <c r="L42" s="25" t="s">
        <v>394</v>
      </c>
    </row>
    <row r="43" s="16" customFormat="1" ht="27" customHeight="1" spans="1:12">
      <c r="A43" s="28"/>
      <c r="B43" s="27"/>
      <c r="C43" s="26"/>
      <c r="D43" s="25"/>
      <c r="E43" s="27" t="s">
        <v>399</v>
      </c>
      <c r="F43" s="27" t="s">
        <v>399</v>
      </c>
      <c r="G43" s="27" t="s">
        <v>411</v>
      </c>
      <c r="H43" s="27" t="s">
        <v>401</v>
      </c>
      <c r="I43" s="27">
        <v>99</v>
      </c>
      <c r="J43" s="25" t="s">
        <v>402</v>
      </c>
      <c r="K43" s="25">
        <v>30</v>
      </c>
      <c r="L43" s="25" t="s">
        <v>394</v>
      </c>
    </row>
    <row r="44" s="16" customFormat="1" ht="27" customHeight="1" spans="1:12">
      <c r="A44" s="28"/>
      <c r="B44" s="27" t="s">
        <v>479</v>
      </c>
      <c r="C44" s="26">
        <v>10</v>
      </c>
      <c r="D44" s="25" t="s">
        <v>480</v>
      </c>
      <c r="E44" s="27" t="s">
        <v>389</v>
      </c>
      <c r="F44" s="27" t="s">
        <v>390</v>
      </c>
      <c r="G44" s="27" t="s">
        <v>481</v>
      </c>
      <c r="H44" s="27" t="s">
        <v>392</v>
      </c>
      <c r="I44" s="27" t="s">
        <v>428</v>
      </c>
      <c r="J44" s="25"/>
      <c r="K44" s="25">
        <v>30</v>
      </c>
      <c r="L44" s="25" t="s">
        <v>394</v>
      </c>
    </row>
    <row r="45" s="16" customFormat="1" ht="27" customHeight="1" spans="1:12">
      <c r="A45" s="28"/>
      <c r="B45" s="27"/>
      <c r="C45" s="26"/>
      <c r="D45" s="25"/>
      <c r="E45" s="30" t="s">
        <v>399</v>
      </c>
      <c r="F45" s="27" t="s">
        <v>399</v>
      </c>
      <c r="G45" s="27" t="s">
        <v>482</v>
      </c>
      <c r="H45" s="27" t="s">
        <v>401</v>
      </c>
      <c r="I45" s="27">
        <v>99</v>
      </c>
      <c r="J45" s="25" t="s">
        <v>402</v>
      </c>
      <c r="K45" s="25">
        <v>30</v>
      </c>
      <c r="L45" s="25" t="s">
        <v>394</v>
      </c>
    </row>
    <row r="46" s="16" customFormat="1" ht="27" customHeight="1" spans="1:12">
      <c r="A46" s="28"/>
      <c r="B46" s="27"/>
      <c r="C46" s="26"/>
      <c r="D46" s="25"/>
      <c r="E46" s="31"/>
      <c r="F46" s="27" t="s">
        <v>399</v>
      </c>
      <c r="G46" s="27" t="s">
        <v>483</v>
      </c>
      <c r="H46" s="27" t="s">
        <v>401</v>
      </c>
      <c r="I46" s="27">
        <v>99</v>
      </c>
      <c r="J46" s="25" t="s">
        <v>402</v>
      </c>
      <c r="K46" s="25">
        <v>30</v>
      </c>
      <c r="L46" s="25" t="s">
        <v>394</v>
      </c>
    </row>
    <row r="47" s="16" customFormat="1" ht="27" customHeight="1" spans="1:12">
      <c r="A47" s="28"/>
      <c r="B47" s="27" t="s">
        <v>484</v>
      </c>
      <c r="C47" s="26">
        <v>20</v>
      </c>
      <c r="D47" s="25" t="s">
        <v>485</v>
      </c>
      <c r="E47" s="30" t="s">
        <v>389</v>
      </c>
      <c r="F47" s="27" t="s">
        <v>414</v>
      </c>
      <c r="G47" s="27" t="s">
        <v>486</v>
      </c>
      <c r="H47" s="27" t="s">
        <v>392</v>
      </c>
      <c r="I47" s="27" t="s">
        <v>487</v>
      </c>
      <c r="J47" s="25"/>
      <c r="K47" s="25">
        <v>30</v>
      </c>
      <c r="L47" s="25" t="s">
        <v>394</v>
      </c>
    </row>
    <row r="48" s="16" customFormat="1" ht="27" customHeight="1" spans="1:12">
      <c r="A48" s="28"/>
      <c r="B48" s="27"/>
      <c r="C48" s="26"/>
      <c r="D48" s="25"/>
      <c r="E48" s="31"/>
      <c r="F48" s="27" t="s">
        <v>390</v>
      </c>
      <c r="G48" s="27" t="s">
        <v>418</v>
      </c>
      <c r="H48" s="27" t="s">
        <v>392</v>
      </c>
      <c r="I48" s="27" t="s">
        <v>418</v>
      </c>
      <c r="J48" s="25"/>
      <c r="K48" s="25">
        <v>30</v>
      </c>
      <c r="L48" s="25" t="s">
        <v>394</v>
      </c>
    </row>
    <row r="49" s="16" customFormat="1" ht="27" customHeight="1" spans="1:12">
      <c r="A49" s="28"/>
      <c r="B49" s="27"/>
      <c r="C49" s="26"/>
      <c r="D49" s="25"/>
      <c r="E49" s="27" t="s">
        <v>399</v>
      </c>
      <c r="F49" s="27" t="s">
        <v>399</v>
      </c>
      <c r="G49" s="27" t="s">
        <v>488</v>
      </c>
      <c r="H49" s="27" t="s">
        <v>401</v>
      </c>
      <c r="I49" s="27">
        <v>98</v>
      </c>
      <c r="J49" s="25" t="s">
        <v>402</v>
      </c>
      <c r="K49" s="25">
        <v>30</v>
      </c>
      <c r="L49" s="25" t="s">
        <v>394</v>
      </c>
    </row>
    <row r="50" s="16" customFormat="1" ht="27" customHeight="1" spans="1:12">
      <c r="A50" s="28"/>
      <c r="B50" s="27" t="s">
        <v>489</v>
      </c>
      <c r="C50" s="26">
        <v>2.5</v>
      </c>
      <c r="D50" s="25" t="s">
        <v>490</v>
      </c>
      <c r="E50" s="30" t="s">
        <v>389</v>
      </c>
      <c r="F50" s="27" t="s">
        <v>414</v>
      </c>
      <c r="G50" s="27" t="s">
        <v>491</v>
      </c>
      <c r="H50" s="27" t="s">
        <v>392</v>
      </c>
      <c r="I50" s="27" t="s">
        <v>491</v>
      </c>
      <c r="J50" s="25"/>
      <c r="K50" s="25">
        <v>30</v>
      </c>
      <c r="L50" s="25" t="s">
        <v>394</v>
      </c>
    </row>
    <row r="51" s="16" customFormat="1" ht="27" customHeight="1" spans="1:12">
      <c r="A51" s="28"/>
      <c r="B51" s="27"/>
      <c r="C51" s="26"/>
      <c r="D51" s="25"/>
      <c r="E51" s="31"/>
      <c r="F51" s="27" t="s">
        <v>390</v>
      </c>
      <c r="G51" s="27" t="s">
        <v>492</v>
      </c>
      <c r="H51" s="27" t="s">
        <v>392</v>
      </c>
      <c r="I51" s="27" t="s">
        <v>493</v>
      </c>
      <c r="J51" s="25"/>
      <c r="K51" s="25">
        <v>30</v>
      </c>
      <c r="L51" s="25" t="s">
        <v>394</v>
      </c>
    </row>
    <row r="52" s="16" customFormat="1" ht="27" customHeight="1" spans="1:12">
      <c r="A52" s="28"/>
      <c r="B52" s="27"/>
      <c r="C52" s="26"/>
      <c r="D52" s="25"/>
      <c r="E52" s="27" t="s">
        <v>399</v>
      </c>
      <c r="F52" s="27" t="s">
        <v>399</v>
      </c>
      <c r="G52" s="27" t="s">
        <v>494</v>
      </c>
      <c r="H52" s="27" t="s">
        <v>401</v>
      </c>
      <c r="I52" s="27">
        <v>95</v>
      </c>
      <c r="J52" s="25" t="s">
        <v>402</v>
      </c>
      <c r="K52" s="25">
        <v>30</v>
      </c>
      <c r="L52" s="25" t="s">
        <v>394</v>
      </c>
    </row>
    <row r="53" s="16" customFormat="1" ht="27" customHeight="1" spans="1:12">
      <c r="A53" s="28"/>
      <c r="B53" s="27" t="s">
        <v>495</v>
      </c>
      <c r="C53" s="26">
        <v>100</v>
      </c>
      <c r="D53" s="25" t="s">
        <v>496</v>
      </c>
      <c r="E53" s="30" t="s">
        <v>389</v>
      </c>
      <c r="F53" s="27" t="s">
        <v>422</v>
      </c>
      <c r="G53" s="27" t="s">
        <v>497</v>
      </c>
      <c r="H53" s="27" t="s">
        <v>392</v>
      </c>
      <c r="I53" s="27" t="s">
        <v>498</v>
      </c>
      <c r="J53" s="25"/>
      <c r="K53" s="25">
        <v>30</v>
      </c>
      <c r="L53" s="25" t="s">
        <v>394</v>
      </c>
    </row>
    <row r="54" s="16" customFormat="1" ht="27" customHeight="1" spans="1:12">
      <c r="A54" s="28"/>
      <c r="B54" s="27"/>
      <c r="C54" s="26"/>
      <c r="D54" s="25"/>
      <c r="E54" s="31"/>
      <c r="F54" s="27" t="s">
        <v>390</v>
      </c>
      <c r="G54" s="27" t="s">
        <v>499</v>
      </c>
      <c r="H54" s="27" t="s">
        <v>392</v>
      </c>
      <c r="I54" s="27" t="s">
        <v>434</v>
      </c>
      <c r="J54" s="25"/>
      <c r="K54" s="25">
        <v>30</v>
      </c>
      <c r="L54" s="25" t="s">
        <v>394</v>
      </c>
    </row>
    <row r="55" s="16" customFormat="1" ht="27" customHeight="1" spans="1:12">
      <c r="A55" s="28"/>
      <c r="B55" s="27"/>
      <c r="C55" s="26"/>
      <c r="D55" s="25"/>
      <c r="E55" s="27" t="s">
        <v>399</v>
      </c>
      <c r="F55" s="27" t="s">
        <v>399</v>
      </c>
      <c r="G55" s="27" t="s">
        <v>408</v>
      </c>
      <c r="H55" s="27" t="s">
        <v>401</v>
      </c>
      <c r="I55" s="27">
        <v>95</v>
      </c>
      <c r="J55" s="25" t="s">
        <v>402</v>
      </c>
      <c r="K55" s="25">
        <v>30</v>
      </c>
      <c r="L55" s="25" t="s">
        <v>394</v>
      </c>
    </row>
    <row r="56" s="16" customFormat="1" ht="27" customHeight="1" spans="1:12">
      <c r="A56" s="28"/>
      <c r="B56" s="27" t="s">
        <v>500</v>
      </c>
      <c r="C56" s="26">
        <v>60</v>
      </c>
      <c r="D56" s="25" t="s">
        <v>501</v>
      </c>
      <c r="E56" s="30" t="s">
        <v>389</v>
      </c>
      <c r="F56" s="27" t="s">
        <v>422</v>
      </c>
      <c r="G56" s="27" t="s">
        <v>502</v>
      </c>
      <c r="H56" s="27" t="s">
        <v>392</v>
      </c>
      <c r="I56" s="27" t="s">
        <v>503</v>
      </c>
      <c r="J56" s="25"/>
      <c r="K56" s="25">
        <v>30</v>
      </c>
      <c r="L56" s="25" t="s">
        <v>394</v>
      </c>
    </row>
    <row r="57" s="16" customFormat="1" ht="27" customHeight="1" spans="1:12">
      <c r="A57" s="28"/>
      <c r="B57" s="27"/>
      <c r="C57" s="26"/>
      <c r="D57" s="25"/>
      <c r="E57" s="31"/>
      <c r="F57" s="27" t="s">
        <v>390</v>
      </c>
      <c r="G57" s="27" t="s">
        <v>504</v>
      </c>
      <c r="H57" s="27" t="s">
        <v>392</v>
      </c>
      <c r="I57" s="27" t="s">
        <v>434</v>
      </c>
      <c r="J57" s="25"/>
      <c r="K57" s="25">
        <v>30</v>
      </c>
      <c r="L57" s="25" t="s">
        <v>394</v>
      </c>
    </row>
    <row r="58" s="16" customFormat="1" ht="27" customHeight="1" spans="1:12">
      <c r="A58" s="28"/>
      <c r="B58" s="27"/>
      <c r="C58" s="26"/>
      <c r="D58" s="25"/>
      <c r="E58" s="27" t="s">
        <v>399</v>
      </c>
      <c r="F58" s="27" t="s">
        <v>399</v>
      </c>
      <c r="G58" s="27" t="s">
        <v>408</v>
      </c>
      <c r="H58" s="27" t="s">
        <v>401</v>
      </c>
      <c r="I58" s="27">
        <v>95</v>
      </c>
      <c r="J58" s="25" t="s">
        <v>402</v>
      </c>
      <c r="K58" s="25">
        <v>30</v>
      </c>
      <c r="L58" s="25" t="s">
        <v>394</v>
      </c>
    </row>
    <row r="59" s="16" customFormat="1" ht="27" customHeight="1" spans="1:12">
      <c r="A59" s="28"/>
      <c r="B59" s="27" t="s">
        <v>505</v>
      </c>
      <c r="C59" s="26">
        <v>2.7</v>
      </c>
      <c r="D59" s="25" t="s">
        <v>506</v>
      </c>
      <c r="E59" s="30" t="s">
        <v>389</v>
      </c>
      <c r="F59" s="27" t="s">
        <v>414</v>
      </c>
      <c r="G59" s="27" t="s">
        <v>507</v>
      </c>
      <c r="H59" s="27" t="s">
        <v>392</v>
      </c>
      <c r="I59" s="27" t="s">
        <v>508</v>
      </c>
      <c r="J59" s="25"/>
      <c r="K59" s="25">
        <v>30</v>
      </c>
      <c r="L59" s="25" t="s">
        <v>394</v>
      </c>
    </row>
    <row r="60" s="16" customFormat="1" ht="27" customHeight="1" spans="1:12">
      <c r="A60" s="28"/>
      <c r="B60" s="27"/>
      <c r="C60" s="26"/>
      <c r="D60" s="25"/>
      <c r="E60" s="31"/>
      <c r="F60" s="27" t="s">
        <v>390</v>
      </c>
      <c r="G60" s="27" t="s">
        <v>509</v>
      </c>
      <c r="H60" s="27" t="s">
        <v>392</v>
      </c>
      <c r="I60" s="27" t="s">
        <v>439</v>
      </c>
      <c r="J60" s="25"/>
      <c r="K60" s="25">
        <v>30</v>
      </c>
      <c r="L60" s="25" t="s">
        <v>394</v>
      </c>
    </row>
    <row r="61" s="16" customFormat="1" ht="27" customHeight="1" spans="1:12">
      <c r="A61" s="28"/>
      <c r="B61" s="27"/>
      <c r="C61" s="26"/>
      <c r="D61" s="25"/>
      <c r="E61" s="27" t="s">
        <v>399</v>
      </c>
      <c r="F61" s="27" t="s">
        <v>399</v>
      </c>
      <c r="G61" s="27" t="s">
        <v>419</v>
      </c>
      <c r="H61" s="27" t="s">
        <v>401</v>
      </c>
      <c r="I61" s="27">
        <v>98</v>
      </c>
      <c r="J61" s="25" t="s">
        <v>402</v>
      </c>
      <c r="K61" s="25">
        <v>30</v>
      </c>
      <c r="L61" s="25" t="s">
        <v>394</v>
      </c>
    </row>
    <row r="62" s="16" customFormat="1" ht="27" customHeight="1" spans="1:12">
      <c r="A62" s="28"/>
      <c r="B62" s="27" t="s">
        <v>510</v>
      </c>
      <c r="C62" s="26">
        <v>50</v>
      </c>
      <c r="D62" s="25" t="s">
        <v>511</v>
      </c>
      <c r="E62" s="30" t="s">
        <v>389</v>
      </c>
      <c r="F62" s="27" t="s">
        <v>414</v>
      </c>
      <c r="G62" s="27" t="s">
        <v>512</v>
      </c>
      <c r="H62" s="27" t="s">
        <v>392</v>
      </c>
      <c r="I62" s="27" t="s">
        <v>513</v>
      </c>
      <c r="J62" s="25"/>
      <c r="K62" s="25">
        <v>30</v>
      </c>
      <c r="L62" s="25" t="s">
        <v>394</v>
      </c>
    </row>
    <row r="63" s="16" customFormat="1" ht="27" customHeight="1" spans="1:12">
      <c r="A63" s="28"/>
      <c r="B63" s="27"/>
      <c r="C63" s="26"/>
      <c r="D63" s="25"/>
      <c r="E63" s="31"/>
      <c r="F63" s="27" t="s">
        <v>390</v>
      </c>
      <c r="G63" s="27" t="s">
        <v>456</v>
      </c>
      <c r="H63" s="27" t="s">
        <v>392</v>
      </c>
      <c r="I63" s="27" t="s">
        <v>514</v>
      </c>
      <c r="J63" s="25"/>
      <c r="K63" s="25">
        <v>30</v>
      </c>
      <c r="L63" s="25" t="s">
        <v>394</v>
      </c>
    </row>
    <row r="64" s="16" customFormat="1" ht="27" customHeight="1" spans="1:12">
      <c r="A64" s="28"/>
      <c r="B64" s="27"/>
      <c r="C64" s="26"/>
      <c r="D64" s="25"/>
      <c r="E64" s="27" t="s">
        <v>399</v>
      </c>
      <c r="F64" s="27" t="s">
        <v>399</v>
      </c>
      <c r="G64" s="27" t="s">
        <v>515</v>
      </c>
      <c r="H64" s="27" t="s">
        <v>401</v>
      </c>
      <c r="I64" s="27">
        <v>95</v>
      </c>
      <c r="J64" s="25" t="s">
        <v>402</v>
      </c>
      <c r="K64" s="25">
        <v>30</v>
      </c>
      <c r="L64" s="25" t="s">
        <v>394</v>
      </c>
    </row>
    <row r="65" s="16" customFormat="1" ht="27" customHeight="1" spans="1:12">
      <c r="A65" s="28"/>
      <c r="B65" s="27" t="s">
        <v>516</v>
      </c>
      <c r="C65" s="26">
        <v>20</v>
      </c>
      <c r="D65" s="25" t="s">
        <v>517</v>
      </c>
      <c r="E65" s="30" t="s">
        <v>389</v>
      </c>
      <c r="F65" s="27" t="s">
        <v>422</v>
      </c>
      <c r="G65" s="27" t="s">
        <v>518</v>
      </c>
      <c r="H65" s="27" t="s">
        <v>424</v>
      </c>
      <c r="I65" s="27">
        <v>3</v>
      </c>
      <c r="J65" s="25" t="s">
        <v>519</v>
      </c>
      <c r="K65" s="25">
        <v>30</v>
      </c>
      <c r="L65" s="25" t="s">
        <v>394</v>
      </c>
    </row>
    <row r="66" s="16" customFormat="1" ht="27" customHeight="1" spans="1:12">
      <c r="A66" s="28"/>
      <c r="B66" s="27"/>
      <c r="C66" s="26"/>
      <c r="D66" s="25"/>
      <c r="E66" s="32"/>
      <c r="F66" s="27" t="s">
        <v>422</v>
      </c>
      <c r="G66" s="27" t="s">
        <v>520</v>
      </c>
      <c r="H66" s="27" t="s">
        <v>424</v>
      </c>
      <c r="I66" s="27">
        <v>30</v>
      </c>
      <c r="J66" s="25" t="s">
        <v>519</v>
      </c>
      <c r="K66" s="25">
        <v>30</v>
      </c>
      <c r="L66" s="25" t="s">
        <v>394</v>
      </c>
    </row>
    <row r="67" s="16" customFormat="1" ht="27" customHeight="1" spans="1:12">
      <c r="A67" s="28"/>
      <c r="B67" s="27"/>
      <c r="C67" s="26"/>
      <c r="D67" s="25"/>
      <c r="E67" s="31"/>
      <c r="F67" s="27" t="s">
        <v>390</v>
      </c>
      <c r="G67" s="27" t="s">
        <v>456</v>
      </c>
      <c r="H67" s="27" t="s">
        <v>392</v>
      </c>
      <c r="I67" s="27" t="s">
        <v>521</v>
      </c>
      <c r="J67" s="25"/>
      <c r="K67" s="25">
        <v>30</v>
      </c>
      <c r="L67" s="25" t="s">
        <v>394</v>
      </c>
    </row>
    <row r="68" s="16" customFormat="1" ht="27" customHeight="1" spans="1:12">
      <c r="A68" s="28"/>
      <c r="B68" s="27" t="s">
        <v>522</v>
      </c>
      <c r="C68" s="26">
        <v>3.6</v>
      </c>
      <c r="D68" s="25" t="s">
        <v>523</v>
      </c>
      <c r="E68" s="30" t="s">
        <v>389</v>
      </c>
      <c r="F68" s="27" t="s">
        <v>422</v>
      </c>
      <c r="G68" s="27" t="s">
        <v>524</v>
      </c>
      <c r="H68" s="27" t="s">
        <v>424</v>
      </c>
      <c r="I68" s="27">
        <v>3.6</v>
      </c>
      <c r="J68" s="25" t="s">
        <v>459</v>
      </c>
      <c r="K68" s="25">
        <v>30</v>
      </c>
      <c r="L68" s="25" t="s">
        <v>394</v>
      </c>
    </row>
    <row r="69" s="16" customFormat="1" ht="27" customHeight="1" spans="1:12">
      <c r="A69" s="28"/>
      <c r="B69" s="27"/>
      <c r="C69" s="26"/>
      <c r="D69" s="25"/>
      <c r="E69" s="31"/>
      <c r="F69" s="27" t="s">
        <v>390</v>
      </c>
      <c r="G69" s="27" t="s">
        <v>525</v>
      </c>
      <c r="H69" s="27"/>
      <c r="I69" s="27" t="s">
        <v>526</v>
      </c>
      <c r="J69" s="25"/>
      <c r="K69" s="25">
        <v>30</v>
      </c>
      <c r="L69" s="25" t="s">
        <v>394</v>
      </c>
    </row>
    <row r="70" s="16" customFormat="1" ht="27" customHeight="1" spans="1:12">
      <c r="A70" s="28"/>
      <c r="B70" s="27"/>
      <c r="C70" s="26"/>
      <c r="D70" s="25"/>
      <c r="E70" s="27" t="s">
        <v>399</v>
      </c>
      <c r="F70" s="27" t="s">
        <v>399</v>
      </c>
      <c r="G70" s="27" t="s">
        <v>527</v>
      </c>
      <c r="H70" s="27" t="s">
        <v>401</v>
      </c>
      <c r="I70" s="27">
        <v>95</v>
      </c>
      <c r="J70" s="25" t="s">
        <v>402</v>
      </c>
      <c r="K70" s="25">
        <v>30</v>
      </c>
      <c r="L70" s="25" t="s">
        <v>394</v>
      </c>
    </row>
    <row r="71" s="16" customFormat="1" ht="27" customHeight="1" spans="1:12">
      <c r="A71" s="28"/>
      <c r="B71" s="27" t="s">
        <v>528</v>
      </c>
      <c r="C71" s="26">
        <v>338</v>
      </c>
      <c r="D71" s="25" t="s">
        <v>529</v>
      </c>
      <c r="E71" s="30" t="s">
        <v>389</v>
      </c>
      <c r="F71" s="27" t="s">
        <v>422</v>
      </c>
      <c r="G71" s="27" t="s">
        <v>530</v>
      </c>
      <c r="H71" s="27" t="s">
        <v>401</v>
      </c>
      <c r="I71" s="27">
        <v>20</v>
      </c>
      <c r="J71" s="25" t="s">
        <v>519</v>
      </c>
      <c r="K71" s="25">
        <v>30</v>
      </c>
      <c r="L71" s="25" t="s">
        <v>394</v>
      </c>
    </row>
    <row r="72" s="16" customFormat="1" ht="27" customHeight="1" spans="1:12">
      <c r="A72" s="28"/>
      <c r="B72" s="27"/>
      <c r="C72" s="26"/>
      <c r="D72" s="25"/>
      <c r="E72" s="31"/>
      <c r="F72" s="27" t="s">
        <v>390</v>
      </c>
      <c r="G72" s="27" t="s">
        <v>531</v>
      </c>
      <c r="H72" s="27" t="s">
        <v>392</v>
      </c>
      <c r="I72" s="27" t="s">
        <v>428</v>
      </c>
      <c r="J72" s="25"/>
      <c r="K72" s="25">
        <v>30</v>
      </c>
      <c r="L72" s="25" t="s">
        <v>394</v>
      </c>
    </row>
    <row r="73" s="16" customFormat="1" ht="27" customHeight="1" spans="1:12">
      <c r="A73" s="28"/>
      <c r="B73" s="27"/>
      <c r="C73" s="26"/>
      <c r="D73" s="25"/>
      <c r="E73" s="27" t="s">
        <v>399</v>
      </c>
      <c r="F73" s="27" t="s">
        <v>399</v>
      </c>
      <c r="G73" s="27" t="s">
        <v>532</v>
      </c>
      <c r="H73" s="27" t="s">
        <v>401</v>
      </c>
      <c r="I73" s="27">
        <v>95</v>
      </c>
      <c r="J73" s="25" t="s">
        <v>402</v>
      </c>
      <c r="K73" s="25">
        <v>30</v>
      </c>
      <c r="L73" s="25" t="s">
        <v>394</v>
      </c>
    </row>
    <row r="74" s="16" customFormat="1" ht="27" customHeight="1" spans="1:12">
      <c r="A74" s="28"/>
      <c r="B74" s="27" t="s">
        <v>533</v>
      </c>
      <c r="C74" s="26">
        <v>100</v>
      </c>
      <c r="D74" s="25" t="s">
        <v>534</v>
      </c>
      <c r="E74" s="27" t="s">
        <v>389</v>
      </c>
      <c r="F74" s="27" t="s">
        <v>390</v>
      </c>
      <c r="G74" s="27" t="s">
        <v>535</v>
      </c>
      <c r="H74" s="27" t="s">
        <v>392</v>
      </c>
      <c r="I74" s="27" t="s">
        <v>536</v>
      </c>
      <c r="J74" s="25"/>
      <c r="K74" s="25">
        <v>30</v>
      </c>
      <c r="L74" s="25" t="s">
        <v>394</v>
      </c>
    </row>
    <row r="75" s="16" customFormat="1" ht="27" customHeight="1" spans="1:12">
      <c r="A75" s="28"/>
      <c r="B75" s="27"/>
      <c r="C75" s="26"/>
      <c r="D75" s="25"/>
      <c r="E75" s="27" t="s">
        <v>395</v>
      </c>
      <c r="F75" s="27" t="s">
        <v>396</v>
      </c>
      <c r="G75" s="27" t="s">
        <v>440</v>
      </c>
      <c r="H75" s="27" t="s">
        <v>401</v>
      </c>
      <c r="I75" s="27">
        <v>98</v>
      </c>
      <c r="J75" s="25" t="s">
        <v>402</v>
      </c>
      <c r="K75" s="25">
        <v>30</v>
      </c>
      <c r="L75" s="25" t="s">
        <v>394</v>
      </c>
    </row>
    <row r="76" s="16" customFormat="1" ht="27" customHeight="1" spans="1:12">
      <c r="A76" s="28"/>
      <c r="B76" s="27"/>
      <c r="C76" s="26"/>
      <c r="D76" s="25"/>
      <c r="E76" s="27" t="s">
        <v>399</v>
      </c>
      <c r="F76" s="27" t="s">
        <v>399</v>
      </c>
      <c r="G76" s="27" t="s">
        <v>429</v>
      </c>
      <c r="H76" s="27" t="s">
        <v>401</v>
      </c>
      <c r="I76" s="27">
        <v>99</v>
      </c>
      <c r="J76" s="25" t="s">
        <v>402</v>
      </c>
      <c r="K76" s="25">
        <v>30</v>
      </c>
      <c r="L76" s="25" t="s">
        <v>394</v>
      </c>
    </row>
    <row r="77" s="16" customFormat="1" ht="27" customHeight="1" spans="1:12">
      <c r="A77" s="28"/>
      <c r="B77" s="27" t="s">
        <v>537</v>
      </c>
      <c r="C77" s="26">
        <v>73</v>
      </c>
      <c r="D77" s="25" t="s">
        <v>538</v>
      </c>
      <c r="E77" s="27" t="s">
        <v>389</v>
      </c>
      <c r="F77" s="27" t="s">
        <v>390</v>
      </c>
      <c r="G77" s="27" t="s">
        <v>539</v>
      </c>
      <c r="H77" s="27" t="s">
        <v>392</v>
      </c>
      <c r="I77" s="27" t="s">
        <v>434</v>
      </c>
      <c r="J77" s="25"/>
      <c r="K77" s="25">
        <v>30</v>
      </c>
      <c r="L77" s="25" t="s">
        <v>394</v>
      </c>
    </row>
    <row r="78" s="16" customFormat="1" ht="27" customHeight="1" spans="1:12">
      <c r="A78" s="28"/>
      <c r="B78" s="27"/>
      <c r="C78" s="26"/>
      <c r="D78" s="25"/>
      <c r="E78" s="27" t="s">
        <v>395</v>
      </c>
      <c r="F78" s="27" t="s">
        <v>406</v>
      </c>
      <c r="G78" s="27" t="s">
        <v>540</v>
      </c>
      <c r="H78" s="27" t="s">
        <v>392</v>
      </c>
      <c r="I78" s="27" t="s">
        <v>407</v>
      </c>
      <c r="J78" s="25"/>
      <c r="K78" s="25">
        <v>30</v>
      </c>
      <c r="L78" s="25" t="s">
        <v>394</v>
      </c>
    </row>
    <row r="79" s="16" customFormat="1" ht="27" customHeight="1" spans="1:12">
      <c r="A79" s="28"/>
      <c r="B79" s="27"/>
      <c r="C79" s="26"/>
      <c r="D79" s="25"/>
      <c r="E79" s="27" t="s">
        <v>399</v>
      </c>
      <c r="F79" s="27" t="s">
        <v>399</v>
      </c>
      <c r="G79" s="27" t="s">
        <v>494</v>
      </c>
      <c r="H79" s="27" t="s">
        <v>401</v>
      </c>
      <c r="I79" s="27">
        <v>95</v>
      </c>
      <c r="J79" s="25" t="s">
        <v>402</v>
      </c>
      <c r="K79" s="25">
        <v>30</v>
      </c>
      <c r="L79" s="25" t="s">
        <v>394</v>
      </c>
    </row>
    <row r="80" s="16" customFormat="1" ht="27" customHeight="1" spans="1:12">
      <c r="A80" s="28"/>
      <c r="B80" s="27" t="s">
        <v>541</v>
      </c>
      <c r="C80" s="26">
        <v>30</v>
      </c>
      <c r="D80" s="25" t="s">
        <v>542</v>
      </c>
      <c r="E80" s="30" t="s">
        <v>389</v>
      </c>
      <c r="F80" s="27" t="s">
        <v>414</v>
      </c>
      <c r="G80" s="27" t="s">
        <v>543</v>
      </c>
      <c r="H80" s="27" t="s">
        <v>392</v>
      </c>
      <c r="I80" s="27" t="s">
        <v>472</v>
      </c>
      <c r="J80" s="25"/>
      <c r="K80" s="25">
        <v>30</v>
      </c>
      <c r="L80" s="25" t="s">
        <v>394</v>
      </c>
    </row>
    <row r="81" s="16" customFormat="1" ht="27" customHeight="1" spans="1:12">
      <c r="A81" s="28"/>
      <c r="B81" s="27"/>
      <c r="C81" s="26"/>
      <c r="D81" s="25"/>
      <c r="E81" s="31"/>
      <c r="F81" s="27" t="s">
        <v>390</v>
      </c>
      <c r="G81" s="27" t="s">
        <v>544</v>
      </c>
      <c r="H81" s="27" t="s">
        <v>392</v>
      </c>
      <c r="I81" s="27" t="s">
        <v>545</v>
      </c>
      <c r="J81" s="25"/>
      <c r="K81" s="25">
        <v>30</v>
      </c>
      <c r="L81" s="25" t="s">
        <v>394</v>
      </c>
    </row>
    <row r="82" s="16" customFormat="1" ht="27" customHeight="1" spans="1:12">
      <c r="A82" s="36"/>
      <c r="B82" s="27"/>
      <c r="C82" s="26"/>
      <c r="D82" s="25"/>
      <c r="E82" s="27" t="s">
        <v>399</v>
      </c>
      <c r="F82" s="27" t="s">
        <v>399</v>
      </c>
      <c r="G82" s="27" t="s">
        <v>546</v>
      </c>
      <c r="H82" s="27" t="s">
        <v>401</v>
      </c>
      <c r="I82" s="27">
        <v>99</v>
      </c>
      <c r="J82" s="25" t="s">
        <v>402</v>
      </c>
      <c r="K82" s="25">
        <v>30</v>
      </c>
      <c r="L82" s="25" t="s">
        <v>394</v>
      </c>
    </row>
    <row r="83" ht="38" customHeight="1" spans="1:12">
      <c r="A83" s="37" t="s">
        <v>547</v>
      </c>
      <c r="B83" s="37"/>
      <c r="C83" s="17"/>
      <c r="D83" s="17"/>
      <c r="E83" s="17"/>
      <c r="F83" s="17"/>
      <c r="G83" s="17"/>
      <c r="H83" s="17"/>
      <c r="I83" s="17"/>
      <c r="J83" s="17"/>
      <c r="K83" s="17"/>
      <c r="L83" s="17"/>
    </row>
  </sheetData>
  <mergeCells count="105">
    <mergeCell ref="A2:L2"/>
    <mergeCell ref="A3:D3"/>
    <mergeCell ref="J3:L3"/>
    <mergeCell ref="A83:L83"/>
    <mergeCell ref="A5:A82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E8:E9"/>
    <mergeCell ref="E11:E12"/>
    <mergeCell ref="E14:E15"/>
    <mergeCell ref="E17:E18"/>
    <mergeCell ref="E20:E21"/>
    <mergeCell ref="E26:E27"/>
    <mergeCell ref="E29:E31"/>
    <mergeCell ref="E32:E33"/>
    <mergeCell ref="E35:E36"/>
    <mergeCell ref="E38:E39"/>
    <mergeCell ref="E41:E42"/>
    <mergeCell ref="E45:E46"/>
    <mergeCell ref="E47:E48"/>
    <mergeCell ref="E50:E51"/>
    <mergeCell ref="E53:E54"/>
    <mergeCell ref="E56:E57"/>
    <mergeCell ref="E59:E60"/>
    <mergeCell ref="E62:E63"/>
    <mergeCell ref="E65:E67"/>
    <mergeCell ref="E68:E69"/>
    <mergeCell ref="E71:E72"/>
    <mergeCell ref="E80:E81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tabSelected="1" workbookViewId="0">
      <selection activeCell="R5" sqref="R5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7" width="9.625" style="1" customWidth="1"/>
    <col min="8" max="8" width="14.875" style="1" customWidth="1"/>
    <col min="9" max="9" width="9.75" style="1" customWidth="1"/>
    <col min="10" max="16382" width="10" style="1"/>
  </cols>
  <sheetData>
    <row r="1" ht="25" customHeight="1" spans="1:1">
      <c r="A1" s="2" t="s">
        <v>548</v>
      </c>
    </row>
    <row r="2" ht="27" customHeight="1" spans="1:8">
      <c r="A2" s="3" t="s">
        <v>549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550</v>
      </c>
      <c r="B3" s="4"/>
      <c r="C3" s="4"/>
      <c r="D3" s="4"/>
      <c r="E3" s="4"/>
      <c r="F3" s="4"/>
      <c r="G3" s="4"/>
      <c r="H3" s="4"/>
    </row>
    <row r="4" ht="26.5" customHeight="1" spans="1:8">
      <c r="A4" s="5" t="s">
        <v>551</v>
      </c>
      <c r="B4" s="5"/>
      <c r="C4" s="5"/>
      <c r="D4" s="5" t="s">
        <v>72</v>
      </c>
      <c r="E4" s="5"/>
      <c r="F4" s="5"/>
      <c r="G4" s="5"/>
      <c r="H4" s="5"/>
    </row>
    <row r="5" ht="26.5" customHeight="1" spans="1:8">
      <c r="A5" s="5" t="s">
        <v>552</v>
      </c>
      <c r="B5" s="5" t="s">
        <v>553</v>
      </c>
      <c r="C5" s="5"/>
      <c r="D5" s="5" t="s">
        <v>554</v>
      </c>
      <c r="E5" s="5"/>
      <c r="F5" s="5"/>
      <c r="G5" s="5"/>
      <c r="H5" s="5"/>
    </row>
    <row r="6" ht="26.5" customHeight="1" spans="1:8">
      <c r="A6" s="5"/>
      <c r="B6" s="6" t="s">
        <v>555</v>
      </c>
      <c r="C6" s="6"/>
      <c r="D6" s="7" t="s">
        <v>556</v>
      </c>
      <c r="E6" s="7"/>
      <c r="F6" s="7"/>
      <c r="G6" s="7"/>
      <c r="H6" s="7"/>
    </row>
    <row r="7" ht="26.5" customHeight="1" spans="1:8">
      <c r="A7" s="5"/>
      <c r="B7" s="7" t="s">
        <v>557</v>
      </c>
      <c r="C7" s="7"/>
      <c r="D7" s="7" t="s">
        <v>558</v>
      </c>
      <c r="E7" s="7"/>
      <c r="F7" s="7"/>
      <c r="G7" s="7"/>
      <c r="H7" s="7"/>
    </row>
    <row r="8" ht="26.5" customHeight="1" spans="1:8">
      <c r="A8" s="5"/>
      <c r="B8" s="7" t="s">
        <v>559</v>
      </c>
      <c r="C8" s="7"/>
      <c r="D8" s="7" t="s">
        <v>560</v>
      </c>
      <c r="E8" s="7"/>
      <c r="F8" s="7"/>
      <c r="G8" s="7"/>
      <c r="H8" s="7"/>
    </row>
    <row r="9" ht="26.5" customHeight="1" spans="1:8">
      <c r="A9" s="5"/>
      <c r="B9" s="7" t="s">
        <v>561</v>
      </c>
      <c r="C9" s="7"/>
      <c r="D9" s="7" t="s">
        <v>562</v>
      </c>
      <c r="E9" s="7"/>
      <c r="F9" s="7"/>
      <c r="G9" s="7"/>
      <c r="H9" s="7"/>
    </row>
    <row r="10" ht="26.5" customHeight="1" spans="1:8">
      <c r="A10" s="5"/>
      <c r="B10" s="7" t="s">
        <v>563</v>
      </c>
      <c r="C10" s="7"/>
      <c r="D10" s="7" t="s">
        <v>564</v>
      </c>
      <c r="E10" s="7"/>
      <c r="F10" s="7"/>
      <c r="G10" s="7"/>
      <c r="H10" s="7"/>
    </row>
    <row r="11" ht="26.5" customHeight="1" spans="1:8">
      <c r="A11" s="5"/>
      <c r="B11" s="5" t="s">
        <v>565</v>
      </c>
      <c r="C11" s="5"/>
      <c r="D11" s="5"/>
      <c r="E11" s="5"/>
      <c r="F11" s="5" t="s">
        <v>566</v>
      </c>
      <c r="G11" s="5" t="s">
        <v>567</v>
      </c>
      <c r="H11" s="5" t="s">
        <v>568</v>
      </c>
    </row>
    <row r="12" ht="26.5" customHeight="1" spans="1:8">
      <c r="A12" s="5"/>
      <c r="B12" s="5"/>
      <c r="C12" s="5"/>
      <c r="D12" s="5"/>
      <c r="E12" s="5"/>
      <c r="F12" s="8">
        <v>1628.6</v>
      </c>
      <c r="G12" s="8">
        <v>1628.6</v>
      </c>
      <c r="H12" s="8"/>
    </row>
    <row r="13" ht="26.5" customHeight="1" spans="1:8">
      <c r="A13" s="9" t="s">
        <v>569</v>
      </c>
      <c r="B13" s="10" t="s">
        <v>570</v>
      </c>
      <c r="C13" s="10"/>
      <c r="D13" s="10"/>
      <c r="E13" s="10"/>
      <c r="F13" s="10"/>
      <c r="G13" s="10"/>
      <c r="H13" s="10"/>
    </row>
    <row r="14" ht="26.5" customHeight="1" spans="1:8">
      <c r="A14" s="11" t="s">
        <v>571</v>
      </c>
      <c r="B14" s="11" t="s">
        <v>378</v>
      </c>
      <c r="C14" s="11" t="s">
        <v>379</v>
      </c>
      <c r="D14" s="11"/>
      <c r="E14" s="11" t="s">
        <v>380</v>
      </c>
      <c r="F14" s="11"/>
      <c r="G14" s="11" t="s">
        <v>572</v>
      </c>
      <c r="H14" s="11"/>
    </row>
    <row r="15" ht="26.5" customHeight="1" spans="1:8">
      <c r="A15" s="11"/>
      <c r="B15" s="12" t="s">
        <v>573</v>
      </c>
      <c r="C15" s="12" t="s">
        <v>422</v>
      </c>
      <c r="D15" s="12"/>
      <c r="E15" s="12" t="s">
        <v>518</v>
      </c>
      <c r="F15" s="12"/>
      <c r="G15" s="118" t="s">
        <v>574</v>
      </c>
      <c r="H15" s="12"/>
    </row>
    <row r="16" ht="26.5" customHeight="1" spans="1:8">
      <c r="A16" s="11"/>
      <c r="B16" s="12"/>
      <c r="C16" s="12"/>
      <c r="D16" s="12"/>
      <c r="E16" s="12" t="s">
        <v>575</v>
      </c>
      <c r="F16" s="12"/>
      <c r="G16" s="12" t="s">
        <v>576</v>
      </c>
      <c r="H16" s="12"/>
    </row>
    <row r="17" ht="26.5" customHeight="1" spans="1:8">
      <c r="A17" s="11"/>
      <c r="B17" s="12"/>
      <c r="C17" s="12" t="s">
        <v>390</v>
      </c>
      <c r="D17" s="12"/>
      <c r="E17" s="12" t="s">
        <v>577</v>
      </c>
      <c r="F17" s="12"/>
      <c r="G17" s="12" t="s">
        <v>472</v>
      </c>
      <c r="H17" s="12"/>
    </row>
    <row r="18" ht="26.5" customHeight="1" spans="1:8">
      <c r="A18" s="11"/>
      <c r="B18" s="12"/>
      <c r="C18" s="12"/>
      <c r="D18" s="12"/>
      <c r="E18" s="12" t="s">
        <v>578</v>
      </c>
      <c r="F18" s="12"/>
      <c r="G18" s="7" t="s">
        <v>579</v>
      </c>
      <c r="H18" s="7"/>
    </row>
    <row r="19" ht="26.5" customHeight="1" spans="1:8">
      <c r="A19" s="11"/>
      <c r="B19" s="12" t="s">
        <v>395</v>
      </c>
      <c r="C19" s="12" t="s">
        <v>396</v>
      </c>
      <c r="D19" s="12"/>
      <c r="E19" s="7" t="s">
        <v>580</v>
      </c>
      <c r="F19" s="7"/>
      <c r="G19" s="7" t="s">
        <v>581</v>
      </c>
      <c r="H19" s="7"/>
    </row>
    <row r="20" ht="26.5" customHeight="1" spans="1:8">
      <c r="A20" s="11"/>
      <c r="B20" s="12"/>
      <c r="C20" s="12" t="s">
        <v>406</v>
      </c>
      <c r="D20" s="12"/>
      <c r="E20" s="7" t="s">
        <v>582</v>
      </c>
      <c r="F20" s="7"/>
      <c r="G20" s="7" t="s">
        <v>581</v>
      </c>
      <c r="H20" s="7"/>
    </row>
    <row r="21" ht="26.5" customHeight="1" spans="1:8">
      <c r="A21" s="11"/>
      <c r="B21" s="12" t="s">
        <v>399</v>
      </c>
      <c r="C21" s="12" t="s">
        <v>583</v>
      </c>
      <c r="D21" s="12"/>
      <c r="E21" s="12" t="s">
        <v>408</v>
      </c>
      <c r="F21" s="12"/>
      <c r="G21" s="7" t="s">
        <v>584</v>
      </c>
      <c r="H21" s="7"/>
    </row>
    <row r="22" ht="45" customHeight="1" spans="1:8">
      <c r="A22" s="13" t="s">
        <v>547</v>
      </c>
      <c r="B22" s="13"/>
      <c r="C22" s="13"/>
      <c r="D22" s="13"/>
      <c r="E22" s="13"/>
      <c r="F22" s="13"/>
      <c r="G22" s="13"/>
      <c r="H22" s="13"/>
    </row>
    <row r="23" ht="16.35" customHeight="1" spans="1:2">
      <c r="A23" s="14"/>
      <c r="B23" s="14"/>
    </row>
    <row r="24" ht="16.35" customHeight="1" spans="1:1">
      <c r="A24" s="14"/>
    </row>
    <row r="25" ht="16.35" customHeight="1" spans="1:15">
      <c r="A25" s="14"/>
      <c r="O25" s="15"/>
    </row>
    <row r="26" ht="16.35" customHeight="1" spans="1:1">
      <c r="A26" s="14"/>
    </row>
    <row r="27" ht="16.35" customHeight="1" spans="1:8">
      <c r="A27" s="14"/>
      <c r="B27" s="14"/>
      <c r="C27" s="14"/>
      <c r="D27" s="14"/>
      <c r="E27" s="14"/>
      <c r="F27" s="14"/>
      <c r="G27" s="14"/>
      <c r="H27" s="14"/>
    </row>
    <row r="28" ht="16.35" customHeight="1" spans="1:8">
      <c r="A28" s="14"/>
      <c r="B28" s="14"/>
      <c r="C28" s="14"/>
      <c r="D28" s="14"/>
      <c r="E28" s="14"/>
      <c r="F28" s="14"/>
      <c r="G28" s="14"/>
      <c r="H28" s="14"/>
    </row>
    <row r="29" ht="16.35" customHeight="1" spans="1:8">
      <c r="A29" s="14"/>
      <c r="B29" s="14"/>
      <c r="C29" s="14"/>
      <c r="D29" s="14"/>
      <c r="E29" s="14"/>
      <c r="F29" s="14"/>
      <c r="G29" s="14"/>
      <c r="H29" s="14"/>
    </row>
    <row r="30" ht="16.35" customHeight="1" spans="1:8">
      <c r="A30" s="14"/>
      <c r="B30" s="14"/>
      <c r="C30" s="14"/>
      <c r="D30" s="14"/>
      <c r="E30" s="14"/>
      <c r="F30" s="14"/>
      <c r="G30" s="14"/>
      <c r="H30" s="14"/>
    </row>
  </sheetData>
  <mergeCells count="45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A22:H22"/>
    <mergeCell ref="A5:A12"/>
    <mergeCell ref="A14:A21"/>
    <mergeCell ref="B15:B18"/>
    <mergeCell ref="B19:B20"/>
    <mergeCell ref="B11:E12"/>
    <mergeCell ref="C15:D16"/>
    <mergeCell ref="C17:D18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西瓜瓤</cp:lastModifiedBy>
  <dcterms:created xsi:type="dcterms:W3CDTF">2022-03-04T19:28:00Z</dcterms:created>
  <dcterms:modified xsi:type="dcterms:W3CDTF">2022-05-09T01:36:51Z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4644DE1B7B4E43D28D75DFC5E310EDCD</vt:lpwstr>
  </property>
</Properties>
</file>