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13" sheetId="17" r:id="rId13"/>
    <sheet name="14预算单位基本支出控制数与填报数对照表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'1'!$B$1:$E$40</definedName>
    <definedName name="_xlnm.Print_Area" localSheetId="2">'1-2'!$B$1:$K$24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<sst xmlns="http://schemas.openxmlformats.org/spreadsheetml/2006/main" count="1031" uniqueCount="410">
  <si>
    <t>样表1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</si>
  <si>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</si>
  <si>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</si>
  <si>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</si>
  <si>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</si>
  <si>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</si>
  <si>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</si>
  <si>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</si>
  <si>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</si>
  <si>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</si>
  <si>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</si>
  <si>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</si>
  <si>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</si>
  <si>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</si>
  <si>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</si>
  <si>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</si>
  <si>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</si>
  <si>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</si>
  <si>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</si>
  <si>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</si>
  <si>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</si>
  <si>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</si>
  <si>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</si>
  <si>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</si>
  <si>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</si>
  <si>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</si>
  <si>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</si>
  <si>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</si>
  <si>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</si>
  <si>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</si>
  <si>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</si>
  <si>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</si>
  <si>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</si>
  <si>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</si>
  <si>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</si>
  <si>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</si>
  <si>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</si>
  <si>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</si>
  <si>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</si>
  <si>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</si>
  <si>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</si>
  <si>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</si>
  <si>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</si>
  <si>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</si>
  <si>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</si>
  <si>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</si>
  <si>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</si>
  <si>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</si>
  <si>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</si>
  <si>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</si>
  <si>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</si>
  <si>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</si>
  <si>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</si>
  <si>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</si>
  <si>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</si>
  <si>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</si>
  <si>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</si>
  <si>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</si>
  <si>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</si>
  <si>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</si>
  <si>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</si>
  <si>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</si>
  <si>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</si>
  <si>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</si>
  <si>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</si>
  <si>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</si>
  <si>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</si>
  <si>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</si>
  <si>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</si>
  <si>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</si>
  <si>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</si>
  <si>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</si>
  <si>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348</t>
  </si>
  <si>
    <t>自贡市自流井区交通运输局</t>
  </si>
  <si>
    <t xml:space="preserve">  348001</t>
  </si>
  <si>
    <t xml:space="preserve">  自贡市自流井区交通运输局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</si>
  <si>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</si>
  <si>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</si>
  <si>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</si>
  <si>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行政运行（公路）</t>
  </si>
  <si>
    <t xml:space="preserve">    公路养护</t>
  </si>
  <si>
    <t xml:space="preserve">    住房公积金</t>
  </si>
  <si>
    <t xml:space="preserve">  348004</t>
  </si>
  <si>
    <t xml:space="preserve">  自贡市自流井区公路养护段</t>
  </si>
  <si>
    <t xml:space="preserve">    机关事业单位职业年金缴费支出</t>
  </si>
  <si>
    <t xml:space="preserve">    事业单位医疗</t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</si>
  <si>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</si>
  <si>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</si>
  <si>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</si>
  <si>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</si>
  <si>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</si>
  <si>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</si>
  <si>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</si>
  <si>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</si>
  <si>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</si>
  <si>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</si>
  <si>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</si>
  <si>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</si>
  <si>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</si>
  <si>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 xml:space="preserve">    348001</t>
  </si>
  <si>
    <t>99</t>
  </si>
  <si>
    <t>210</t>
  </si>
  <si>
    <t>11</t>
  </si>
  <si>
    <t>01</t>
  </si>
  <si>
    <t>214</t>
  </si>
  <si>
    <t>06</t>
  </si>
  <si>
    <t>221</t>
  </si>
  <si>
    <t>02</t>
  </si>
  <si>
    <t xml:space="preserve">    348004</t>
  </si>
  <si>
    <r>
      <rPr>
        <sz val="11"/>
        <rFont val="宋体"/>
        <charset val="134"/>
      </rPr>
      <t> 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</si>
  <si>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</si>
  <si>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</si>
  <si>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</si>
  <si>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</si>
  <si>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</si>
  <si>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</si>
  <si>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</si>
  <si>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</si>
  <si>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</si>
  <si>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</si>
  <si>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</si>
  <si>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</si>
  <si>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</si>
  <si>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</si>
  <si>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</si>
  <si>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</si>
  <si>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</si>
  <si>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</si>
  <si>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</si>
  <si>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</si>
  <si>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</si>
  <si>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</si>
  <si>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</si>
  <si>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</si>
  <si>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</si>
  <si>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</si>
  <si>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</si>
  <si>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</si>
  <si>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</si>
  <si>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</si>
  <si>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</si>
  <si>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</si>
  <si>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</si>
  <si>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</si>
  <si>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</si>
  <si>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</si>
  <si>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</si>
  <si>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</si>
  <si>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</si>
  <si>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</si>
  <si>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</si>
  <si>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</si>
  <si>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</si>
  <si>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</si>
  <si>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</si>
  <si>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</si>
  <si>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</si>
  <si>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</si>
  <si>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</si>
  <si>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</si>
  <si>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</si>
  <si>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</si>
  <si>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</si>
  <si>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348001</t>
  </si>
  <si>
    <t xml:space="preserve">  501</t>
  </si>
  <si>
    <t xml:space="preserve">  （政府）机关工资福利支出</t>
  </si>
  <si>
    <t>501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</si>
  <si>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</si>
  <si>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</si>
  <si>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</si>
  <si>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</si>
  <si>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</si>
  <si>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502</t>
  </si>
  <si>
    <t xml:space="preserve">  （政府）机关商品和服务支出</t>
  </si>
  <si>
    <t>502</t>
  </si>
  <si>
    <t>50201</t>
  </si>
  <si>
    <t xml:space="preserve">    办公经费</t>
  </si>
  <si>
    <t>50205</t>
  </si>
  <si>
    <t xml:space="preserve">    委托业务费</t>
  </si>
  <si>
    <t>50209</t>
  </si>
  <si>
    <t xml:space="preserve">    维修（护）费</t>
  </si>
  <si>
    <t>50299</t>
  </si>
  <si>
    <t xml:space="preserve">    其他商品和服务支出</t>
  </si>
  <si>
    <t xml:space="preserve">  503</t>
  </si>
  <si>
    <t xml:space="preserve">  （政府）机关资本性支出（一）</t>
  </si>
  <si>
    <t>503</t>
  </si>
  <si>
    <t>50306</t>
  </si>
  <si>
    <t xml:space="preserve">    设备购置</t>
  </si>
  <si>
    <t xml:space="preserve">  509</t>
  </si>
  <si>
    <t xml:space="preserve">  （政府）对个人和家庭的补助</t>
  </si>
  <si>
    <t>509</t>
  </si>
  <si>
    <t>50901</t>
  </si>
  <si>
    <t xml:space="preserve">    社会福利和救助</t>
  </si>
  <si>
    <t>348004</t>
  </si>
  <si>
    <t>自贡市自流井区公路养护段</t>
  </si>
  <si>
    <t xml:space="preserve">  505</t>
  </si>
  <si>
    <t xml:space="preserve">  （政府）对事业单位经常性补助</t>
  </si>
  <si>
    <t>505</t>
  </si>
  <si>
    <t>50501</t>
  </si>
  <si>
    <t xml:space="preserve">    工资福利支出</t>
  </si>
  <si>
    <t>50502</t>
  </si>
  <si>
    <t xml:space="preserve">    商品和服务支出</t>
  </si>
  <si>
    <t xml:space="preserve">  599</t>
  </si>
  <si>
    <t xml:space="preserve">  （政府）其他支出</t>
  </si>
  <si>
    <t>599</t>
  </si>
  <si>
    <t>59999</t>
  </si>
  <si>
    <t xml:space="preserve">    其他支出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</si>
  <si>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</si>
  <si>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</si>
  <si>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</si>
  <si>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</si>
  <si>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</si>
  <si>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</si>
  <si>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</si>
  <si>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</si>
  <si>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</si>
  <si>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301</t>
  </si>
  <si>
    <t xml:space="preserve">  工资福利支出</t>
  </si>
  <si>
    <t>301</t>
  </si>
  <si>
    <t>30101</t>
  </si>
  <si>
    <t xml:space="preserve">    基本工资</t>
  </si>
  <si>
    <t>30102</t>
  </si>
  <si>
    <t xml:space="preserve">    津贴补贴</t>
  </si>
  <si>
    <t>30103</t>
  </si>
  <si>
    <t xml:space="preserve">    奖金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</si>
  <si>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</si>
  <si>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</si>
  <si>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</si>
  <si>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</si>
  <si>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</si>
  <si>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</si>
  <si>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</si>
  <si>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商品和服务支出</t>
  </si>
  <si>
    <t>302</t>
  </si>
  <si>
    <t>30201</t>
  </si>
  <si>
    <t xml:space="preserve">    办公费</t>
  </si>
  <si>
    <t>30205</t>
  </si>
  <si>
    <t xml:space="preserve">    水费</t>
  </si>
  <si>
    <t>30206</t>
  </si>
  <si>
    <t xml:space="preserve">    电费</t>
  </si>
  <si>
    <t>30209</t>
  </si>
  <si>
    <t xml:space="preserve">    物业管理费</t>
  </si>
  <si>
    <t>30211</t>
  </si>
  <si>
    <t xml:space="preserve">    差旅费</t>
  </si>
  <si>
    <t>30228</t>
  </si>
  <si>
    <t xml:space="preserve">    工会经费</t>
  </si>
  <si>
    <t>30239</t>
  </si>
  <si>
    <t xml:space="preserve">    其他交通费用</t>
  </si>
  <si>
    <t>30299</t>
  </si>
  <si>
    <t xml:space="preserve">  303</t>
  </si>
  <si>
    <t xml:space="preserve">  对个人和家庭的补助</t>
  </si>
  <si>
    <t>303</t>
  </si>
  <si>
    <t>30309</t>
  </si>
  <si>
    <t xml:space="preserve">    奖励金</t>
  </si>
  <si>
    <t>30107</t>
  </si>
  <si>
    <t xml:space="preserve">    绩效工资</t>
  </si>
  <si>
    <t>30109</t>
  </si>
  <si>
    <t xml:space="preserve">    职业年金</t>
  </si>
  <si>
    <t xml:space="preserve">  302</t>
  </si>
  <si>
    <t>30207</t>
  </si>
  <si>
    <t xml:space="preserve">    邮电费</t>
  </si>
  <si>
    <t>30226</t>
  </si>
  <si>
    <t xml:space="preserve">    劳务费</t>
  </si>
  <si>
    <t>30231</t>
  </si>
  <si>
    <t xml:space="preserve">    公务用车运行维护费</t>
  </si>
  <si>
    <t>样表8</t>
  </si>
  <si>
    <t>表3-2</t>
  </si>
  <si>
    <t>一般公共预算项目支出预算表</t>
  </si>
  <si>
    <t>金额</t>
  </si>
  <si>
    <t>行政运行</t>
  </si>
  <si>
    <t>公路养护</t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</si>
  <si>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</si>
  <si>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</si>
  <si>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</si>
  <si>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</si>
  <si>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</si>
  <si>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</si>
  <si>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</si>
  <si>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</si>
  <si>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</si>
  <si>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</si>
  <si>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</si>
  <si>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</si>
  <si>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 xml:space="preserve">政府性基金预算支出预算表 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</si>
  <si>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</si>
  <si>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</si>
  <si>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</si>
  <si>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</si>
  <si>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</si>
  <si>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</si>
  <si>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</si>
  <si>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</si>
  <si>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</si>
  <si>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</si>
  <si>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</si>
  <si>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</si>
  <si>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</si>
  <si>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</si>
  <si>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</si>
  <si>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</si>
  <si>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</si>
  <si>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</si>
  <si>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</si>
  <si>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</si>
  <si>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</si>
  <si>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</si>
  <si>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348001-自贡市自流井区交通运输局</t>
    </r>
  </si>
  <si>
    <t xml:space="preserve">    公路日常养护费</t>
  </si>
  <si>
    <t>贯彻落实上级关于交通运输工作的方针政策及决策部署，编制交通运输体系规划，落实行政执法责任制，监督全区道路、水路运输市场，监管全区公路、水路建设市场。</t>
  </si>
  <si>
    <t>总体目标</t>
  </si>
  <si>
    <t>完成日常养护工作</t>
  </si>
  <si>
    <r>
      <rPr>
        <sz val="9"/>
        <rFont val="宋体"/>
        <charset val="134"/>
      </rPr>
      <t>＝</t>
    </r>
  </si>
  <si>
    <t>保障道路清洁安全</t>
  </si>
  <si>
    <t>其他</t>
  </si>
  <si>
    <t>22.5</t>
  </si>
  <si>
    <t>正向指标</t>
  </si>
  <si>
    <t>完成指标</t>
  </si>
  <si>
    <t>数量指标</t>
  </si>
  <si>
    <t>完成103公里县乡道路日常养护工作。</t>
  </si>
  <si>
    <r>
      <rPr>
        <sz val="9"/>
        <rFont val="宋体"/>
        <charset val="134"/>
      </rPr>
      <t>≤</t>
    </r>
  </si>
  <si>
    <t>98%</t>
  </si>
  <si>
    <t>%</t>
  </si>
  <si>
    <t>反向指标</t>
  </si>
  <si>
    <t>质量指标</t>
  </si>
  <si>
    <t>保质量完成，提升道路管理。</t>
  </si>
  <si>
    <t>100%</t>
  </si>
  <si>
    <t>满意度指标</t>
  </si>
  <si>
    <t>努力提高群众满意度。</t>
  </si>
  <si>
    <t xml:space="preserve">      农村公路建设采购经费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</si>
  <si>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</si>
  <si>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</si>
  <si>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</si>
  <si>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保证工作顺利开展，提升项目工作完成效益。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</si>
  <si>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</si>
  <si>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</si>
  <si>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</si>
  <si>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r>
      <rPr>
        <sz val="9"/>
        <rFont val="宋体"/>
        <charset val="134"/>
      </rPr>
      <t>足额保障率</t>
    </r>
  </si>
  <si>
    <t>99%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</si>
  <si>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</si>
  <si>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</si>
  <si>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t xml:space="preserve">      农村公路建设公用经费</t>
  </si>
  <si>
    <t>提高基本项目运行效率，较高质量完成工作，保障群众利益，提高群众满意度。</t>
  </si>
  <si>
    <t>保障群众利益，提高群众满意度。</t>
  </si>
  <si>
    <t>保质保量完成日常基本项目工作开展。</t>
  </si>
  <si>
    <t>时效指标</t>
  </si>
  <si>
    <t>提高工作效率，及时完成相关项目工作。</t>
  </si>
  <si>
    <t>提升群众办事满意度。</t>
  </si>
  <si>
    <t xml:space="preserve">    农村公路日常修补养护经费</t>
  </si>
  <si>
    <t>保障农村公路的正常使用，及时修补养护问题路段，提高群众满意度。</t>
  </si>
  <si>
    <t>保质保量完成公路日常养护修补工作</t>
  </si>
  <si>
    <t>及时完成农村公路养护任务</t>
  </si>
  <si>
    <t>提高群众的满意度</t>
  </si>
  <si>
    <t xml:space="preserve">    应急安全</t>
  </si>
  <si>
    <t>保障应急安全救援工作顺利开展</t>
  </si>
  <si>
    <t>保障人民群众利益</t>
  </si>
  <si>
    <t>保质保量完成应急安全工作。</t>
  </si>
  <si>
    <t>提升应急安全工作效率，更好完成工作。</t>
  </si>
  <si>
    <t>提升群众满意度，保障群众利益。</t>
  </si>
  <si>
    <r>
      <rPr>
        <sz val="9"/>
        <rFont val="宋体"/>
        <charset val="134"/>
      </rPr>
      <t>348004-自贡市自流井区公路养护段</t>
    </r>
  </si>
  <si>
    <t xml:space="preserve">      2021年购置费</t>
  </si>
  <si>
    <t>贯彻执行《中华人民共和国公路法》、《公路养护管理暂行规定》等法律法规，负责贡井区境内1116KM县道的维修养护</t>
  </si>
  <si>
    <t>开展公路养护工作</t>
  </si>
  <si>
    <t>完成率</t>
  </si>
  <si>
    <t>合格率</t>
  </si>
  <si>
    <t>提高工作率</t>
  </si>
  <si>
    <t>群众满意度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</si>
  <si>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</si>
  <si>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样表14</t>
  </si>
  <si>
    <t>部门整体支出绩效目标表</t>
  </si>
  <si>
    <t>（2021年度）</t>
  </si>
  <si>
    <t>部门名称</t>
  </si>
  <si>
    <t>自贡市自流井区交通运输局部门</t>
  </si>
  <si>
    <t>年度主要任务</t>
  </si>
  <si>
    <t>任务名称</t>
  </si>
  <si>
    <t>主要内容</t>
  </si>
  <si>
    <t>交通运输工作</t>
  </si>
  <si>
    <t>贯彻落实上级关于交通运输工作的方针政策及决策部署，落实行政执法责任制，监督全区道路、水路运输市场，监管全区公路、水路建设市场,公路养护管理。</t>
  </si>
  <si>
    <t>日常巡查，对县道及其所属设施经常性清洁、整理等维修保养，定期实施水泥砼路面接缝灌缝、沥青路面轻微裂缝实施灌缝、公路所属设施维修。</t>
  </si>
  <si>
    <t>公路建设</t>
  </si>
  <si>
    <t>村道窄路面加宽和村道安防工程、金通工程、公路改善提升完善</t>
  </si>
  <si>
    <t>交通运输综合行政执法</t>
  </si>
  <si>
    <t>开展道路、水路行政执法活动，确保全区道路水路市场安全稳定有序。</t>
  </si>
  <si>
    <t>应急安全管理</t>
  </si>
  <si>
    <t>应急性抢通、保通、抢修</t>
  </si>
  <si>
    <t>年度部门整体支出预算</t>
  </si>
  <si>
    <t>资金总额</t>
  </si>
  <si>
    <t>财政拨款</t>
  </si>
  <si>
    <t>其他资金</t>
  </si>
  <si>
    <t>年度总体目标</t>
  </si>
  <si>
    <t>贯彻落实上级关于交通运输工作的方针政策及决策部署，编制交通运输体系规划，落实行政执法责任制，监督全区道路、水路运输市场，监管全区公路、水路建设市场,公路养护、修缮、应急抢险管理。</t>
  </si>
  <si>
    <t>年度绩效指标</t>
  </si>
  <si>
    <t>指标值
（包含数字及文字描述）</t>
  </si>
  <si>
    <t>产出指标</t>
  </si>
  <si>
    <t>管养公路公里数</t>
  </si>
  <si>
    <t>≥90公里</t>
  </si>
  <si>
    <t>保持或改进路面功能状况</t>
  </si>
  <si>
    <t>优良中低差</t>
  </si>
  <si>
    <t>完成时间</t>
  </si>
  <si>
    <t>成本指标</t>
  </si>
  <si>
    <t>成本控制</t>
  </si>
  <si>
    <t>效益指标</t>
  </si>
  <si>
    <t>经济效益指标</t>
  </si>
  <si>
    <t>提高经济效益</t>
  </si>
  <si>
    <t>社会效益指标</t>
  </si>
  <si>
    <t>公路、水路市场稳定</t>
  </si>
  <si>
    <t>生态效益指标</t>
  </si>
  <si>
    <t>保护生态</t>
  </si>
  <si>
    <t>可持续影响指标</t>
  </si>
  <si>
    <t>可持续发展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</si>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</sst>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hei"/>
      <charset val="0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7" borderId="27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7" fillId="11" borderId="25" applyNumberFormat="0" applyAlignment="0" applyProtection="0">
      <alignment vertical="center"/>
    </xf>
    <xf numFmtId="0" fontId="32" fillId="11" borderId="23" applyNumberFormat="0" applyAlignment="0" applyProtection="0">
      <alignment vertical="center"/>
    </xf>
    <xf numFmtId="0" fontId="38" fillId="15" borderId="26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</cellStyleXfs>
  <cellXfs count="11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4" fontId="12" fillId="0" borderId="7" xfId="0" applyNumberFormat="1" applyFont="1" applyBorder="1" applyAlignment="1">
      <alignment horizontal="right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9" fontId="13" fillId="0" borderId="0" xfId="5" applyNumberFormat="1" applyFont="1" applyFill="1" applyBorder="1" applyAlignment="1" applyProtection="1">
      <alignment vertical="center" wrapText="1"/>
    </xf>
    <xf numFmtId="49" fontId="13" fillId="0" borderId="0" xfId="0" applyNumberFormat="1" applyFont="1" applyFill="1" applyBorder="1" applyAlignment="1" applyProtection="1">
      <alignment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14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12" fillId="0" borderId="8" xfId="0" applyFont="1" applyBorder="1">
      <alignment vertical="center"/>
    </xf>
    <xf numFmtId="0" fontId="15" fillId="0" borderId="7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>
      <alignment vertical="center"/>
    </xf>
    <xf numFmtId="4" fontId="15" fillId="0" borderId="7" xfId="0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right" vertical="center"/>
    </xf>
    <xf numFmtId="0" fontId="12" fillId="0" borderId="15" xfId="0" applyFont="1" applyBorder="1">
      <alignment vertical="center"/>
    </xf>
    <xf numFmtId="0" fontId="12" fillId="0" borderId="15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16" xfId="0" applyFont="1" applyBorder="1">
      <alignment vertical="center"/>
    </xf>
    <xf numFmtId="0" fontId="12" fillId="0" borderId="14" xfId="0" applyFont="1" applyBorder="1">
      <alignment vertical="center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7" xfId="0" applyFont="1" applyBorder="1">
      <alignment vertical="center"/>
    </xf>
    <xf numFmtId="0" fontId="0" fillId="0" borderId="0" xfId="0" applyFont="1" applyFill="1">
      <alignment vertical="center"/>
    </xf>
    <xf numFmtId="0" fontId="12" fillId="0" borderId="1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9" xfId="0" applyFont="1" applyFill="1" applyBorder="1">
      <alignment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6" xfId="0" applyFont="1" applyFill="1" applyBorder="1">
      <alignment vertical="center"/>
    </xf>
    <xf numFmtId="0" fontId="12" fillId="0" borderId="8" xfId="0" applyFont="1" applyFill="1" applyBorder="1" applyAlignment="1">
      <alignment vertical="center" wrapText="1"/>
    </xf>
    <xf numFmtId="0" fontId="12" fillId="0" borderId="14" xfId="0" applyFont="1" applyFill="1" applyBorder="1">
      <alignment vertical="center"/>
    </xf>
    <xf numFmtId="0" fontId="12" fillId="0" borderId="14" xfId="0" applyFont="1" applyFill="1" applyBorder="1" applyAlignment="1">
      <alignment vertical="center" wrapText="1"/>
    </xf>
    <xf numFmtId="0" fontId="11" fillId="0" borderId="8" xfId="0" applyFont="1" applyFill="1" applyBorder="1">
      <alignment vertical="center"/>
    </xf>
    <xf numFmtId="0" fontId="11" fillId="0" borderId="14" xfId="0" applyFont="1" applyFill="1" applyBorder="1" applyAlignment="1">
      <alignment vertical="center" wrapText="1"/>
    </xf>
    <xf numFmtId="0" fontId="12" fillId="0" borderId="15" xfId="0" applyFont="1" applyFill="1" applyBorder="1">
      <alignment vertical="center"/>
    </xf>
    <xf numFmtId="0" fontId="12" fillId="0" borderId="15" xfId="0" applyFont="1" applyFill="1" applyBorder="1" applyAlignment="1">
      <alignment vertical="center" wrapText="1"/>
    </xf>
    <xf numFmtId="0" fontId="12" fillId="0" borderId="17" xfId="0" applyFont="1" applyFill="1" applyBorder="1" applyAlignment="1">
      <alignment vertical="center" wrapText="1"/>
    </xf>
    <xf numFmtId="0" fontId="10" fillId="0" borderId="1" xfId="0" applyFont="1" applyFill="1" applyBorder="1">
      <alignment vertical="center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righ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17" xfId="0" applyFont="1" applyFill="1" applyBorder="1">
      <alignment vertical="center"/>
    </xf>
    <xf numFmtId="0" fontId="16" fillId="0" borderId="14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vertical="center" wrapText="1"/>
    </xf>
    <xf numFmtId="0" fontId="17" fillId="0" borderId="8" xfId="0" applyFont="1" applyFill="1" applyBorder="1">
      <alignment vertical="center"/>
    </xf>
    <xf numFmtId="0" fontId="16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right" vertical="center"/>
    </xf>
    <xf numFmtId="0" fontId="16" fillId="0" borderId="8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6" fillId="0" borderId="18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19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0" xfId="0" applyFont="1" applyFill="1">
      <alignment vertical="center"/>
    </xf>
    <xf numFmtId="0" fontId="2" fillId="0" borderId="8" xfId="0" applyFont="1" applyFill="1" applyBorder="1">
      <alignment vertical="center"/>
    </xf>
    <xf numFmtId="0" fontId="2" fillId="0" borderId="14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20" fillId="0" borderId="14" xfId="0" applyFont="1" applyFill="1" applyBorder="1" applyAlignment="1">
      <alignment vertical="center" wrapText="1"/>
    </xf>
    <xf numFmtId="0" fontId="16" fillId="0" borderId="15" xfId="0" applyFont="1" applyFill="1" applyBorder="1">
      <alignment vertical="center"/>
    </xf>
    <xf numFmtId="0" fontId="7" fillId="0" borderId="1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B48" sqref="B48"/>
    </sheetView>
  </sheetViews>
  <sheetFormatPr defaultColWidth="10" defaultRowHeight="13.5" outlineLevelCol="5"/>
  <cols>
    <col min="1" max="1" width="1.53333333333333" style="62" customWidth="1"/>
    <col min="2" max="2" width="42.625" style="62" customWidth="1"/>
    <col min="3" max="3" width="16.625" style="62" customWidth="1"/>
    <col min="4" max="4" width="42.625" style="62" customWidth="1"/>
    <col min="5" max="5" width="16.625" style="62" customWidth="1"/>
    <col min="6" max="6" width="1.53333333333333" style="62" customWidth="1"/>
    <col min="7" max="11" width="9.76666666666667" style="62" customWidth="1"/>
    <col min="12" max="16384" width="10" style="62"/>
  </cols>
  <sheetData>
    <row r="1" s="106" customFormat="1" ht="25" customHeight="1" spans="1:6">
      <c r="A1" s="107"/>
      <c r="B1" s="2" t="s">
        <v>0</v>
      </c>
      <c r="D1" s="2"/>
      <c r="E1" s="2"/>
      <c r="F1" s="108" t="s">
        <v>1</v>
      </c>
    </row>
    <row r="2" ht="22.8" customHeight="1" spans="1:6">
      <c r="A2" s="98"/>
      <c r="B2" s="99" t="s">
        <v>2</v>
      </c>
      <c r="C2" s="99"/>
      <c r="D2" s="99"/>
      <c r="E2" s="99"/>
      <c r="F2" s="87"/>
    </row>
    <row r="3" ht="19.55" customHeight="1" spans="1:6">
      <c r="A3" s="98"/>
      <c r="B3" s="69" t="s">
        <v>3</v>
      </c>
      <c r="D3" s="64"/>
      <c r="E3" s="109" t="s">
        <v>4</v>
      </c>
      <c r="F3" s="87"/>
    </row>
    <row r="4" ht="26" customHeight="1" spans="1:6">
      <c r="A4" s="98"/>
      <c r="B4" s="45" t="s">
        <v>5</v>
      </c>
      <c r="C4" s="45"/>
      <c r="D4" s="45" t="s">
        <v>6</v>
      </c>
      <c r="E4" s="45"/>
      <c r="F4" s="87"/>
    </row>
    <row r="5" ht="26" customHeight="1" spans="1:6">
      <c r="A5" s="98"/>
      <c r="B5" s="45" t="s">
        <v>7</v>
      </c>
      <c r="C5" s="45" t="s">
        <v>8</v>
      </c>
      <c r="D5" s="45" t="s">
        <v>7</v>
      </c>
      <c r="E5" s="45" t="s">
        <v>8</v>
      </c>
      <c r="F5" s="87"/>
    </row>
    <row r="6" ht="26" customHeight="1" spans="1:6">
      <c r="A6" s="66"/>
      <c r="B6" s="49" t="s">
        <v>9</v>
      </c>
      <c r="C6" s="50">
        <v>645.074392</v>
      </c>
      <c r="D6" s="49" t="s">
        <v>10</v>
      </c>
      <c r="E6" s="50"/>
      <c r="F6" s="74"/>
    </row>
    <row r="7" ht="26" customHeight="1" spans="1:6">
      <c r="A7" s="66"/>
      <c r="B7" s="49" t="s">
        <v>11</v>
      </c>
      <c r="C7" s="50"/>
      <c r="D7" s="49" t="s">
        <v>12</v>
      </c>
      <c r="E7" s="50"/>
      <c r="F7" s="74"/>
    </row>
    <row r="8" ht="26" customHeight="1" spans="1:6">
      <c r="A8" s="66"/>
      <c r="B8" s="49" t="s">
        <v>13</v>
      </c>
      <c r="C8" s="50"/>
      <c r="D8" s="49" t="s">
        <v>14</v>
      </c>
      <c r="E8" s="50"/>
      <c r="F8" s="74"/>
    </row>
    <row r="9" ht="26" customHeight="1" spans="1:6">
      <c r="A9" s="66"/>
      <c r="B9" s="49" t="s">
        <v>15</v>
      </c>
      <c r="C9" s="50"/>
      <c r="D9" s="49" t="s">
        <v>16</v>
      </c>
      <c r="E9" s="50"/>
      <c r="F9" s="74"/>
    </row>
    <row r="10" ht="26" customHeight="1" spans="1:6">
      <c r="A10" s="66"/>
      <c r="B10" s="49" t="s">
        <v>17</v>
      </c>
      <c r="C10" s="50"/>
      <c r="D10" s="49" t="s">
        <v>18</v>
      </c>
      <c r="E10" s="50"/>
      <c r="F10" s="74"/>
    </row>
    <row r="11" ht="26" customHeight="1" spans="1:6">
      <c r="A11" s="66"/>
      <c r="B11" s="49" t="s">
        <v>19</v>
      </c>
      <c r="C11" s="50"/>
      <c r="D11" s="49" t="s">
        <v>20</v>
      </c>
      <c r="E11" s="50"/>
      <c r="F11" s="74"/>
    </row>
    <row r="12" ht="26" customHeight="1" spans="1:6">
      <c r="A12" s="66"/>
      <c r="B12" s="49" t="s">
        <v>21</v>
      </c>
      <c r="C12" s="50"/>
      <c r="D12" s="49" t="s">
        <v>22</v>
      </c>
      <c r="E12" s="50"/>
      <c r="F12" s="74"/>
    </row>
    <row r="13" ht="26" customHeight="1" spans="1:6">
      <c r="A13" s="66"/>
      <c r="B13" s="49" t="s">
        <v>21</v>
      </c>
      <c r="C13" s="50"/>
      <c r="D13" s="49" t="s">
        <v>23</v>
      </c>
      <c r="E13" s="50">
        <v>60.499181</v>
      </c>
      <c r="F13" s="74"/>
    </row>
    <row r="14" ht="26" customHeight="1" spans="1:6">
      <c r="A14" s="66"/>
      <c r="B14" s="49" t="s">
        <v>21</v>
      </c>
      <c r="C14" s="50"/>
      <c r="D14" s="49" t="s">
        <v>24</v>
      </c>
      <c r="E14" s="50"/>
      <c r="F14" s="74"/>
    </row>
    <row r="15" ht="26" customHeight="1" spans="1:6">
      <c r="A15" s="66"/>
      <c r="B15" s="49" t="s">
        <v>21</v>
      </c>
      <c r="C15" s="50"/>
      <c r="D15" s="49" t="s">
        <v>25</v>
      </c>
      <c r="E15" s="50">
        <v>24.416209</v>
      </c>
      <c r="F15" s="74"/>
    </row>
    <row r="16" ht="26" customHeight="1" spans="1:6">
      <c r="A16" s="66"/>
      <c r="B16" s="49" t="s">
        <v>21</v>
      </c>
      <c r="C16" s="50"/>
      <c r="D16" s="49" t="s">
        <v>26</v>
      </c>
      <c r="E16" s="50"/>
      <c r="F16" s="74"/>
    </row>
    <row r="17" ht="26" customHeight="1" spans="1:6">
      <c r="A17" s="66"/>
      <c r="B17" s="49" t="s">
        <v>21</v>
      </c>
      <c r="C17" s="50"/>
      <c r="D17" s="49" t="s">
        <v>27</v>
      </c>
      <c r="E17" s="50"/>
      <c r="F17" s="74"/>
    </row>
    <row r="18" ht="26" customHeight="1" spans="1:6">
      <c r="A18" s="66"/>
      <c r="B18" s="49" t="s">
        <v>21</v>
      </c>
      <c r="C18" s="50"/>
      <c r="D18" s="49" t="s">
        <v>28</v>
      </c>
      <c r="E18" s="50"/>
      <c r="F18" s="74"/>
    </row>
    <row r="19" ht="26" customHeight="1" spans="1:6">
      <c r="A19" s="66"/>
      <c r="B19" s="49" t="s">
        <v>21</v>
      </c>
      <c r="C19" s="50"/>
      <c r="D19" s="49" t="s">
        <v>29</v>
      </c>
      <c r="E19" s="50">
        <v>524.6555</v>
      </c>
      <c r="F19" s="74"/>
    </row>
    <row r="20" ht="26" customHeight="1" spans="1:6">
      <c r="A20" s="66"/>
      <c r="B20" s="49" t="s">
        <v>21</v>
      </c>
      <c r="C20" s="50"/>
      <c r="D20" s="49" t="s">
        <v>30</v>
      </c>
      <c r="E20" s="50"/>
      <c r="F20" s="74"/>
    </row>
    <row r="21" ht="26" customHeight="1" spans="1:6">
      <c r="A21" s="66"/>
      <c r="B21" s="49" t="s">
        <v>21</v>
      </c>
      <c r="C21" s="50"/>
      <c r="D21" s="49" t="s">
        <v>31</v>
      </c>
      <c r="E21" s="50"/>
      <c r="F21" s="74"/>
    </row>
    <row r="22" ht="26" customHeight="1" spans="1:6">
      <c r="A22" s="66"/>
      <c r="B22" s="49" t="s">
        <v>21</v>
      </c>
      <c r="C22" s="50"/>
      <c r="D22" s="49" t="s">
        <v>32</v>
      </c>
      <c r="E22" s="50"/>
      <c r="F22" s="74"/>
    </row>
    <row r="23" ht="26" customHeight="1" spans="1:6">
      <c r="A23" s="66"/>
      <c r="B23" s="49" t="s">
        <v>21</v>
      </c>
      <c r="C23" s="50"/>
      <c r="D23" s="49" t="s">
        <v>33</v>
      </c>
      <c r="E23" s="50"/>
      <c r="F23" s="74"/>
    </row>
    <row r="24" ht="26" customHeight="1" spans="1:6">
      <c r="A24" s="66"/>
      <c r="B24" s="49" t="s">
        <v>21</v>
      </c>
      <c r="C24" s="50"/>
      <c r="D24" s="49" t="s">
        <v>34</v>
      </c>
      <c r="E24" s="50"/>
      <c r="F24" s="74"/>
    </row>
    <row r="25" ht="26" customHeight="1" spans="1:6">
      <c r="A25" s="66"/>
      <c r="B25" s="49" t="s">
        <v>21</v>
      </c>
      <c r="C25" s="50"/>
      <c r="D25" s="49" t="s">
        <v>35</v>
      </c>
      <c r="E25" s="50">
        <v>35.503502</v>
      </c>
      <c r="F25" s="74"/>
    </row>
    <row r="26" ht="26" customHeight="1" spans="1:6">
      <c r="A26" s="66"/>
      <c r="B26" s="49" t="s">
        <v>21</v>
      </c>
      <c r="C26" s="50"/>
      <c r="D26" s="49" t="s">
        <v>36</v>
      </c>
      <c r="E26" s="50"/>
      <c r="F26" s="74"/>
    </row>
    <row r="27" ht="26" customHeight="1" spans="1:6">
      <c r="A27" s="66"/>
      <c r="B27" s="49" t="s">
        <v>21</v>
      </c>
      <c r="C27" s="50"/>
      <c r="D27" s="49" t="s">
        <v>37</v>
      </c>
      <c r="E27" s="50"/>
      <c r="F27" s="74"/>
    </row>
    <row r="28" ht="26" customHeight="1" spans="1:6">
      <c r="A28" s="66"/>
      <c r="B28" s="49" t="s">
        <v>21</v>
      </c>
      <c r="C28" s="50"/>
      <c r="D28" s="49" t="s">
        <v>38</v>
      </c>
      <c r="E28" s="50"/>
      <c r="F28" s="74"/>
    </row>
    <row r="29" ht="26" customHeight="1" spans="1:6">
      <c r="A29" s="66"/>
      <c r="B29" s="49" t="s">
        <v>21</v>
      </c>
      <c r="C29" s="50"/>
      <c r="D29" s="49" t="s">
        <v>39</v>
      </c>
      <c r="E29" s="50"/>
      <c r="F29" s="74"/>
    </row>
    <row r="30" ht="26" customHeight="1" spans="1:6">
      <c r="A30" s="66"/>
      <c r="B30" s="49" t="s">
        <v>21</v>
      </c>
      <c r="C30" s="50"/>
      <c r="D30" s="49" t="s">
        <v>40</v>
      </c>
      <c r="E30" s="50"/>
      <c r="F30" s="74"/>
    </row>
    <row r="31" ht="26" customHeight="1" spans="1:6">
      <c r="A31" s="66"/>
      <c r="B31" s="49" t="s">
        <v>21</v>
      </c>
      <c r="C31" s="50"/>
      <c r="D31" s="49" t="s">
        <v>41</v>
      </c>
      <c r="E31" s="50"/>
      <c r="F31" s="74"/>
    </row>
    <row r="32" ht="26" customHeight="1" spans="1:6">
      <c r="A32" s="66"/>
      <c r="B32" s="49" t="s">
        <v>21</v>
      </c>
      <c r="C32" s="50"/>
      <c r="D32" s="49" t="s">
        <v>42</v>
      </c>
      <c r="E32" s="50"/>
      <c r="F32" s="74"/>
    </row>
    <row r="33" ht="26" customHeight="1" spans="1:6">
      <c r="A33" s="66"/>
      <c r="B33" s="49" t="s">
        <v>21</v>
      </c>
      <c r="C33" s="50"/>
      <c r="D33" s="49" t="s">
        <v>43</v>
      </c>
      <c r="E33" s="50"/>
      <c r="F33" s="74"/>
    </row>
    <row r="34" ht="26" customHeight="1" spans="1:6">
      <c r="A34" s="66"/>
      <c r="B34" s="49" t="s">
        <v>21</v>
      </c>
      <c r="C34" s="50"/>
      <c r="D34" s="49" t="s">
        <v>44</v>
      </c>
      <c r="E34" s="50"/>
      <c r="F34" s="74"/>
    </row>
    <row r="35" ht="26" customHeight="1" spans="1:6">
      <c r="A35" s="66"/>
      <c r="B35" s="49" t="s">
        <v>21</v>
      </c>
      <c r="C35" s="50"/>
      <c r="D35" s="49" t="s">
        <v>45</v>
      </c>
      <c r="E35" s="50"/>
      <c r="F35" s="74"/>
    </row>
    <row r="36" ht="26" customHeight="1" spans="1:6">
      <c r="A36" s="75"/>
      <c r="B36" s="45" t="s">
        <v>46</v>
      </c>
      <c r="C36" s="48">
        <v>645.074392</v>
      </c>
      <c r="D36" s="45" t="s">
        <v>47</v>
      </c>
      <c r="E36" s="48">
        <v>645.074392</v>
      </c>
      <c r="F36" s="76"/>
    </row>
    <row r="37" ht="26" customHeight="1" spans="1:6">
      <c r="A37" s="66"/>
      <c r="B37" s="49" t="s">
        <v>48</v>
      </c>
      <c r="C37" s="50"/>
      <c r="D37" s="49" t="s">
        <v>49</v>
      </c>
      <c r="E37" s="50"/>
      <c r="F37" s="110"/>
    </row>
    <row r="38" ht="26" customHeight="1" spans="1:6">
      <c r="A38" s="111"/>
      <c r="B38" s="49" t="s">
        <v>50</v>
      </c>
      <c r="C38" s="50"/>
      <c r="D38" s="49" t="s">
        <v>51</v>
      </c>
      <c r="E38" s="50"/>
      <c r="F38" s="110"/>
    </row>
    <row r="39" ht="26" customHeight="1" spans="1:6">
      <c r="A39" s="111"/>
      <c r="B39" s="112"/>
      <c r="C39" s="112"/>
      <c r="D39" s="49" t="s">
        <v>52</v>
      </c>
      <c r="E39" s="50"/>
      <c r="F39" s="110"/>
    </row>
    <row r="40" ht="26" customHeight="1" spans="1:6">
      <c r="A40" s="113"/>
      <c r="B40" s="45" t="s">
        <v>53</v>
      </c>
      <c r="C40" s="48">
        <v>645.074392</v>
      </c>
      <c r="D40" s="45" t="s">
        <v>54</v>
      </c>
      <c r="E40" s="48">
        <v>645.074392</v>
      </c>
      <c r="F40" s="114"/>
    </row>
    <row r="41" ht="9.75" customHeight="1" spans="1:6">
      <c r="A41" s="115"/>
      <c r="B41" s="115"/>
      <c r="C41" s="116"/>
      <c r="D41" s="116"/>
      <c r="E41" s="115"/>
      <c r="F41" s="10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D9" sqref="D9:D15"/>
    </sheetView>
  </sheetViews>
  <sheetFormatPr defaultColWidth="10" defaultRowHeight="13.5"/>
  <cols>
    <col min="1" max="1" width="1.53333333333333" style="62" customWidth="1"/>
    <col min="2" max="2" width="16.825" style="62" customWidth="1"/>
    <col min="3" max="3" width="31.7833333333333" style="62" customWidth="1"/>
    <col min="4" max="4" width="15.875" style="62" customWidth="1"/>
    <col min="5" max="5" width="13" style="62" customWidth="1"/>
    <col min="6" max="6" width="16" style="62" customWidth="1"/>
    <col min="7" max="14" width="13" style="62" customWidth="1"/>
    <col min="15" max="15" width="1.53333333333333" style="62" customWidth="1"/>
    <col min="16" max="16" width="9.76666666666667" style="62" customWidth="1"/>
    <col min="17" max="16384" width="10" style="62"/>
  </cols>
  <sheetData>
    <row r="1" ht="25" customHeight="1" spans="1:15">
      <c r="A1" s="63"/>
      <c r="B1" s="2" t="s">
        <v>55</v>
      </c>
      <c r="C1" s="64"/>
      <c r="D1" s="105"/>
      <c r="E1" s="105"/>
      <c r="F1" s="105"/>
      <c r="G1" s="64"/>
      <c r="H1" s="64"/>
      <c r="I1" s="64"/>
      <c r="L1" s="64"/>
      <c r="M1" s="64"/>
      <c r="N1" s="65" t="s">
        <v>56</v>
      </c>
      <c r="O1" s="66"/>
    </row>
    <row r="2" ht="22.8" customHeight="1" spans="1:15">
      <c r="A2" s="63"/>
      <c r="B2" s="67" t="s">
        <v>57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6" t="s">
        <v>1</v>
      </c>
    </row>
    <row r="3" ht="19.55" customHeight="1" spans="1:15">
      <c r="A3" s="68"/>
      <c r="B3" s="69" t="s">
        <v>3</v>
      </c>
      <c r="C3" s="69"/>
      <c r="D3" s="68"/>
      <c r="E3" s="68"/>
      <c r="F3" s="91"/>
      <c r="G3" s="68"/>
      <c r="H3" s="91"/>
      <c r="I3" s="91"/>
      <c r="J3" s="91"/>
      <c r="K3" s="91"/>
      <c r="L3" s="91"/>
      <c r="M3" s="91"/>
      <c r="N3" s="70" t="s">
        <v>4</v>
      </c>
      <c r="O3" s="71"/>
    </row>
    <row r="4" ht="24.4" customHeight="1" spans="1:15">
      <c r="A4" s="72"/>
      <c r="B4" s="60" t="s">
        <v>7</v>
      </c>
      <c r="C4" s="60"/>
      <c r="D4" s="60" t="s">
        <v>58</v>
      </c>
      <c r="E4" s="60" t="s">
        <v>59</v>
      </c>
      <c r="F4" s="60" t="s">
        <v>60</v>
      </c>
      <c r="G4" s="60" t="s">
        <v>61</v>
      </c>
      <c r="H4" s="60" t="s">
        <v>62</v>
      </c>
      <c r="I4" s="60" t="s">
        <v>63</v>
      </c>
      <c r="J4" s="60" t="s">
        <v>64</v>
      </c>
      <c r="K4" s="60" t="s">
        <v>65</v>
      </c>
      <c r="L4" s="60" t="s">
        <v>66</v>
      </c>
      <c r="M4" s="60" t="s">
        <v>67</v>
      </c>
      <c r="N4" s="60" t="s">
        <v>68</v>
      </c>
      <c r="O4" s="74"/>
    </row>
    <row r="5" ht="24.4" customHeight="1" spans="1:15">
      <c r="A5" s="72"/>
      <c r="B5" s="60" t="s">
        <v>69</v>
      </c>
      <c r="C5" s="60" t="s">
        <v>70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74"/>
    </row>
    <row r="6" ht="24.4" customHeight="1" spans="1:15">
      <c r="A6" s="72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74"/>
    </row>
    <row r="7" ht="27" customHeight="1" spans="1:15">
      <c r="A7" s="75"/>
      <c r="B7" s="45"/>
      <c r="C7" s="45" t="s">
        <v>71</v>
      </c>
      <c r="D7" s="48">
        <v>645.074392</v>
      </c>
      <c r="E7" s="48"/>
      <c r="F7" s="48">
        <v>645.074392</v>
      </c>
      <c r="G7" s="48"/>
      <c r="H7" s="48"/>
      <c r="I7" s="48"/>
      <c r="J7" s="48"/>
      <c r="K7" s="48"/>
      <c r="L7" s="48"/>
      <c r="M7" s="48"/>
      <c r="N7" s="48"/>
      <c r="O7" s="76"/>
    </row>
    <row r="8" ht="27" customHeight="1" spans="1:15">
      <c r="A8" s="75"/>
      <c r="B8" s="45" t="s">
        <v>72</v>
      </c>
      <c r="C8" s="45" t="s">
        <v>73</v>
      </c>
      <c r="D8" s="48">
        <v>645.074392</v>
      </c>
      <c r="E8" s="48"/>
      <c r="F8" s="48">
        <v>645.074392</v>
      </c>
      <c r="G8" s="48"/>
      <c r="H8" s="48"/>
      <c r="I8" s="48"/>
      <c r="J8" s="48"/>
      <c r="K8" s="48"/>
      <c r="L8" s="48"/>
      <c r="M8" s="48"/>
      <c r="N8" s="48"/>
      <c r="O8" s="76"/>
    </row>
    <row r="9" ht="27" customHeight="1" spans="1:15">
      <c r="A9" s="75"/>
      <c r="B9" s="45" t="s">
        <v>74</v>
      </c>
      <c r="C9" s="45" t="s">
        <v>75</v>
      </c>
      <c r="D9" s="48">
        <v>455.335885</v>
      </c>
      <c r="E9" s="48"/>
      <c r="F9" s="48">
        <v>455.335885</v>
      </c>
      <c r="G9" s="48"/>
      <c r="H9" s="48"/>
      <c r="I9" s="48"/>
      <c r="J9" s="48"/>
      <c r="K9" s="48"/>
      <c r="L9" s="48"/>
      <c r="M9" s="48"/>
      <c r="N9" s="48"/>
      <c r="O9" s="76"/>
    </row>
    <row r="10" ht="27" customHeight="1" spans="1:15">
      <c r="A10" s="75"/>
      <c r="B10" s="45"/>
      <c r="C10" s="45" t="s">
        <v>76</v>
      </c>
      <c r="D10" s="48">
        <v>27.509904</v>
      </c>
      <c r="E10" s="48"/>
      <c r="F10" s="48">
        <v>27.509904</v>
      </c>
      <c r="G10" s="48"/>
      <c r="H10" s="48"/>
      <c r="I10" s="48"/>
      <c r="J10" s="48"/>
      <c r="K10" s="48"/>
      <c r="L10" s="48"/>
      <c r="M10" s="48"/>
      <c r="N10" s="48"/>
      <c r="O10" s="76"/>
    </row>
    <row r="11" ht="27" customHeight="1" spans="1:15">
      <c r="A11" s="75"/>
      <c r="B11" s="45"/>
      <c r="C11" s="45" t="s">
        <v>77</v>
      </c>
      <c r="D11" s="48">
        <v>1.675559</v>
      </c>
      <c r="E11" s="48"/>
      <c r="F11" s="48">
        <v>1.675559</v>
      </c>
      <c r="G11" s="48"/>
      <c r="H11" s="48"/>
      <c r="I11" s="48"/>
      <c r="J11" s="48"/>
      <c r="K11" s="48"/>
      <c r="L11" s="48"/>
      <c r="M11" s="48"/>
      <c r="N11" s="48"/>
      <c r="O11" s="76"/>
    </row>
    <row r="12" ht="27" customHeight="1" spans="1:15">
      <c r="A12" s="75"/>
      <c r="B12" s="45"/>
      <c r="C12" s="45" t="s">
        <v>78</v>
      </c>
      <c r="D12" s="48">
        <v>13.96303</v>
      </c>
      <c r="E12" s="48"/>
      <c r="F12" s="48">
        <v>13.96303</v>
      </c>
      <c r="G12" s="48"/>
      <c r="H12" s="48"/>
      <c r="I12" s="48"/>
      <c r="J12" s="48"/>
      <c r="K12" s="48"/>
      <c r="L12" s="48"/>
      <c r="M12" s="48"/>
      <c r="N12" s="48"/>
      <c r="O12" s="76"/>
    </row>
    <row r="13" ht="27" customHeight="1" spans="1:15">
      <c r="A13" s="75"/>
      <c r="B13" s="45"/>
      <c r="C13" s="45" t="s">
        <v>79</v>
      </c>
      <c r="D13" s="48">
        <v>296.55518</v>
      </c>
      <c r="E13" s="48"/>
      <c r="F13" s="48">
        <v>296.55518</v>
      </c>
      <c r="G13" s="48"/>
      <c r="H13" s="48"/>
      <c r="I13" s="48"/>
      <c r="J13" s="48"/>
      <c r="K13" s="48"/>
      <c r="L13" s="48"/>
      <c r="M13" s="48"/>
      <c r="N13" s="48"/>
      <c r="O13" s="76"/>
    </row>
    <row r="14" ht="27" customHeight="1" spans="1:15">
      <c r="A14" s="75"/>
      <c r="B14" s="45"/>
      <c r="C14" s="45" t="s">
        <v>80</v>
      </c>
      <c r="D14" s="48">
        <v>95</v>
      </c>
      <c r="E14" s="48"/>
      <c r="F14" s="48">
        <v>95</v>
      </c>
      <c r="G14" s="48"/>
      <c r="H14" s="48"/>
      <c r="I14" s="48"/>
      <c r="J14" s="48"/>
      <c r="K14" s="48"/>
      <c r="L14" s="48"/>
      <c r="M14" s="48"/>
      <c r="N14" s="48"/>
      <c r="O14" s="76"/>
    </row>
    <row r="15" ht="27" customHeight="1" spans="1:15">
      <c r="A15" s="75"/>
      <c r="B15" s="45"/>
      <c r="C15" s="45" t="s">
        <v>81</v>
      </c>
      <c r="D15" s="48">
        <v>20.632212</v>
      </c>
      <c r="E15" s="48"/>
      <c r="F15" s="48">
        <v>20.632212</v>
      </c>
      <c r="G15" s="48"/>
      <c r="H15" s="48"/>
      <c r="I15" s="48"/>
      <c r="J15" s="48"/>
      <c r="K15" s="48"/>
      <c r="L15" s="48"/>
      <c r="M15" s="48"/>
      <c r="N15" s="48"/>
      <c r="O15" s="76"/>
    </row>
    <row r="16" ht="27" customHeight="1" spans="1:15">
      <c r="A16" s="75"/>
      <c r="B16" s="45" t="s">
        <v>82</v>
      </c>
      <c r="C16" s="45" t="s">
        <v>83</v>
      </c>
      <c r="D16" s="48">
        <v>189.738507</v>
      </c>
      <c r="E16" s="48"/>
      <c r="F16" s="48">
        <v>189.738507</v>
      </c>
      <c r="G16" s="48"/>
      <c r="H16" s="48"/>
      <c r="I16" s="48"/>
      <c r="J16" s="48"/>
      <c r="K16" s="48"/>
      <c r="L16" s="48"/>
      <c r="M16" s="48"/>
      <c r="N16" s="48"/>
      <c r="O16" s="76"/>
    </row>
    <row r="17" ht="27" customHeight="1" spans="1:15">
      <c r="A17" s="75"/>
      <c r="B17" s="45"/>
      <c r="C17" s="45" t="s">
        <v>76</v>
      </c>
      <c r="D17" s="48">
        <v>19.82839</v>
      </c>
      <c r="E17" s="48"/>
      <c r="F17" s="48">
        <v>19.82839</v>
      </c>
      <c r="G17" s="48"/>
      <c r="H17" s="48"/>
      <c r="I17" s="48"/>
      <c r="J17" s="48"/>
      <c r="K17" s="48"/>
      <c r="L17" s="48"/>
      <c r="M17" s="48"/>
      <c r="N17" s="48"/>
      <c r="O17" s="76"/>
    </row>
    <row r="18" ht="27" customHeight="1" spans="1:15">
      <c r="A18" s="75"/>
      <c r="B18" s="45"/>
      <c r="C18" s="45" t="s">
        <v>84</v>
      </c>
      <c r="D18" s="48">
        <v>9.079656</v>
      </c>
      <c r="E18" s="48"/>
      <c r="F18" s="48">
        <v>9.079656</v>
      </c>
      <c r="G18" s="48"/>
      <c r="H18" s="48"/>
      <c r="I18" s="48"/>
      <c r="J18" s="48"/>
      <c r="K18" s="48"/>
      <c r="L18" s="48"/>
      <c r="M18" s="48"/>
      <c r="N18" s="48"/>
      <c r="O18" s="76"/>
    </row>
    <row r="19" ht="27" customHeight="1" spans="1:15">
      <c r="A19" s="75"/>
      <c r="B19" s="45"/>
      <c r="C19" s="45" t="s">
        <v>77</v>
      </c>
      <c r="D19" s="48">
        <v>2.405672</v>
      </c>
      <c r="E19" s="48"/>
      <c r="F19" s="48">
        <v>2.405672</v>
      </c>
      <c r="G19" s="48"/>
      <c r="H19" s="48"/>
      <c r="I19" s="48"/>
      <c r="J19" s="48"/>
      <c r="K19" s="48"/>
      <c r="L19" s="48"/>
      <c r="M19" s="48"/>
      <c r="N19" s="48"/>
      <c r="O19" s="76"/>
    </row>
    <row r="20" ht="27" customHeight="1" spans="1:15">
      <c r="A20" s="75"/>
      <c r="B20" s="45"/>
      <c r="C20" s="45" t="s">
        <v>85</v>
      </c>
      <c r="D20" s="48">
        <v>10.453179</v>
      </c>
      <c r="E20" s="48"/>
      <c r="F20" s="48">
        <v>10.453179</v>
      </c>
      <c r="G20" s="48"/>
      <c r="H20" s="48"/>
      <c r="I20" s="48"/>
      <c r="J20" s="48"/>
      <c r="K20" s="48"/>
      <c r="L20" s="48"/>
      <c r="M20" s="48"/>
      <c r="N20" s="48"/>
      <c r="O20" s="76"/>
    </row>
    <row r="21" ht="27" customHeight="1" spans="1:15">
      <c r="A21" s="75"/>
      <c r="B21" s="45"/>
      <c r="C21" s="45" t="s">
        <v>80</v>
      </c>
      <c r="D21" s="48">
        <v>133.10032</v>
      </c>
      <c r="E21" s="48"/>
      <c r="F21" s="48">
        <v>133.10032</v>
      </c>
      <c r="G21" s="48"/>
      <c r="H21" s="48"/>
      <c r="I21" s="48"/>
      <c r="J21" s="48"/>
      <c r="K21" s="48"/>
      <c r="L21" s="48"/>
      <c r="M21" s="48"/>
      <c r="N21" s="48"/>
      <c r="O21" s="76"/>
    </row>
    <row r="22" ht="27" customHeight="1" spans="1:15">
      <c r="A22" s="75"/>
      <c r="B22" s="45"/>
      <c r="C22" s="45" t="s">
        <v>81</v>
      </c>
      <c r="D22" s="48">
        <v>14.87129</v>
      </c>
      <c r="E22" s="48"/>
      <c r="F22" s="48">
        <v>14.87129</v>
      </c>
      <c r="G22" s="48"/>
      <c r="H22" s="48"/>
      <c r="I22" s="48"/>
      <c r="J22" s="48"/>
      <c r="K22" s="48"/>
      <c r="L22" s="48"/>
      <c r="M22" s="48"/>
      <c r="N22" s="48"/>
      <c r="O22" s="76"/>
    </row>
    <row r="23" ht="9.75" customHeight="1" spans="1:15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8"/>
      <c r="O23" s="7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workbookViewId="0">
      <pane ySplit="6" topLeftCell="A7" activePane="bottomLeft" state="frozen"/>
      <selection/>
      <selection pane="bottomLeft" activeCell="G9" sqref="G9"/>
    </sheetView>
  </sheetViews>
  <sheetFormatPr defaultColWidth="10" defaultRowHeight="13.5"/>
  <cols>
    <col min="1" max="1" width="1.53333333333333" style="62" customWidth="1"/>
    <col min="2" max="4" width="6.15833333333333" style="62" customWidth="1"/>
    <col min="5" max="5" width="16.825" style="62" customWidth="1"/>
    <col min="6" max="6" width="41.025" style="62" customWidth="1"/>
    <col min="7" max="10" width="16.4166666666667" style="62" customWidth="1"/>
    <col min="11" max="11" width="22.9333333333333" style="62" customWidth="1"/>
    <col min="12" max="12" width="11.125" style="62" customWidth="1"/>
    <col min="13" max="14" width="9.76666666666667" style="62" customWidth="1"/>
    <col min="15" max="16384" width="10" style="62"/>
  </cols>
  <sheetData>
    <row r="1" ht="25" customHeight="1" spans="1:12">
      <c r="A1" s="63"/>
      <c r="B1" s="2" t="s">
        <v>86</v>
      </c>
      <c r="C1" s="2"/>
      <c r="D1" s="2"/>
      <c r="E1" s="64"/>
      <c r="F1" s="64"/>
      <c r="G1" s="105"/>
      <c r="H1" s="105"/>
      <c r="I1" s="105"/>
      <c r="J1" s="105"/>
      <c r="K1" s="65" t="s">
        <v>87</v>
      </c>
      <c r="L1" s="66"/>
    </row>
    <row r="2" ht="22.8" customHeight="1" spans="1:12">
      <c r="A2" s="63"/>
      <c r="B2" s="67" t="s">
        <v>88</v>
      </c>
      <c r="C2" s="67"/>
      <c r="D2" s="67"/>
      <c r="E2" s="67"/>
      <c r="F2" s="67"/>
      <c r="G2" s="67"/>
      <c r="H2" s="67"/>
      <c r="I2" s="67"/>
      <c r="J2" s="67"/>
      <c r="K2" s="67"/>
      <c r="L2" s="66" t="s">
        <v>1</v>
      </c>
    </row>
    <row r="3" ht="19.55" customHeight="1" spans="1:12">
      <c r="A3" s="68"/>
      <c r="B3" s="69" t="s">
        <v>3</v>
      </c>
      <c r="C3" s="69"/>
      <c r="D3" s="69"/>
      <c r="E3" s="69"/>
      <c r="F3" s="69"/>
      <c r="G3" s="68"/>
      <c r="H3" s="68"/>
      <c r="I3" s="91"/>
      <c r="J3" s="91"/>
      <c r="K3" s="70" t="s">
        <v>4</v>
      </c>
      <c r="L3" s="71"/>
    </row>
    <row r="4" ht="24.4" customHeight="1" spans="1:12">
      <c r="A4" s="66"/>
      <c r="B4" s="45" t="s">
        <v>7</v>
      </c>
      <c r="C4" s="45"/>
      <c r="D4" s="45"/>
      <c r="E4" s="45"/>
      <c r="F4" s="45"/>
      <c r="G4" s="45" t="s">
        <v>58</v>
      </c>
      <c r="H4" s="45" t="s">
        <v>89</v>
      </c>
      <c r="I4" s="45" t="s">
        <v>90</v>
      </c>
      <c r="J4" s="45" t="s">
        <v>91</v>
      </c>
      <c r="K4" s="45" t="s">
        <v>92</v>
      </c>
      <c r="L4" s="73"/>
    </row>
    <row r="5" ht="24.4" customHeight="1" spans="1:12">
      <c r="A5" s="72"/>
      <c r="B5" s="45" t="s">
        <v>93</v>
      </c>
      <c r="C5" s="45"/>
      <c r="D5" s="45"/>
      <c r="E5" s="45" t="s">
        <v>69</v>
      </c>
      <c r="F5" s="45" t="s">
        <v>70</v>
      </c>
      <c r="G5" s="45"/>
      <c r="H5" s="45"/>
      <c r="I5" s="45"/>
      <c r="J5" s="45"/>
      <c r="K5" s="45"/>
      <c r="L5" s="73"/>
    </row>
    <row r="6" ht="24.4" customHeight="1" spans="1:12">
      <c r="A6" s="72"/>
      <c r="B6" s="45" t="s">
        <v>94</v>
      </c>
      <c r="C6" s="45" t="s">
        <v>95</v>
      </c>
      <c r="D6" s="45" t="s">
        <v>96</v>
      </c>
      <c r="E6" s="45"/>
      <c r="F6" s="45"/>
      <c r="G6" s="45"/>
      <c r="H6" s="45"/>
      <c r="I6" s="45"/>
      <c r="J6" s="45"/>
      <c r="K6" s="45"/>
      <c r="L6" s="74"/>
    </row>
    <row r="7" ht="27" customHeight="1" spans="1:12">
      <c r="A7" s="75"/>
      <c r="B7" s="45"/>
      <c r="C7" s="45"/>
      <c r="D7" s="45"/>
      <c r="E7" s="45"/>
      <c r="F7" s="45" t="s">
        <v>71</v>
      </c>
      <c r="G7" s="48">
        <v>645.074392</v>
      </c>
      <c r="H7" s="48">
        <v>482.694392</v>
      </c>
      <c r="I7" s="48">
        <v>162.38</v>
      </c>
      <c r="J7" s="48"/>
      <c r="K7" s="48"/>
      <c r="L7" s="76"/>
    </row>
    <row r="8" ht="27" customHeight="1" spans="1:12">
      <c r="A8" s="75"/>
      <c r="B8" s="45"/>
      <c r="C8" s="45"/>
      <c r="D8" s="45"/>
      <c r="E8" s="45" t="s">
        <v>72</v>
      </c>
      <c r="F8" s="45" t="s">
        <v>73</v>
      </c>
      <c r="G8" s="48">
        <v>645.074392</v>
      </c>
      <c r="H8" s="48">
        <v>482.694392</v>
      </c>
      <c r="I8" s="48">
        <v>162.38</v>
      </c>
      <c r="J8" s="48"/>
      <c r="K8" s="48"/>
      <c r="L8" s="76"/>
    </row>
    <row r="9" ht="27" customHeight="1" spans="1:12">
      <c r="A9" s="75"/>
      <c r="B9" s="45"/>
      <c r="C9" s="45"/>
      <c r="D9" s="45"/>
      <c r="E9" s="45" t="s">
        <v>74</v>
      </c>
      <c r="F9" s="45" t="s">
        <v>75</v>
      </c>
      <c r="G9" s="48">
        <v>455.335885</v>
      </c>
      <c r="H9" s="48">
        <v>294.955885</v>
      </c>
      <c r="I9" s="48">
        <v>160.38</v>
      </c>
      <c r="J9" s="48"/>
      <c r="K9" s="48"/>
      <c r="L9" s="76"/>
    </row>
    <row r="10" ht="27" customHeight="1" spans="1:12">
      <c r="A10" s="75"/>
      <c r="B10" s="45" t="s">
        <v>97</v>
      </c>
      <c r="C10" s="45" t="s">
        <v>98</v>
      </c>
      <c r="D10" s="45" t="s">
        <v>98</v>
      </c>
      <c r="E10" s="45" t="s">
        <v>99</v>
      </c>
      <c r="F10" s="45" t="s">
        <v>76</v>
      </c>
      <c r="G10" s="48">
        <v>27.509904</v>
      </c>
      <c r="H10" s="48">
        <v>27.509904</v>
      </c>
      <c r="I10" s="48">
        <v>0</v>
      </c>
      <c r="J10" s="48"/>
      <c r="K10" s="48"/>
      <c r="L10" s="76"/>
    </row>
    <row r="11" ht="27" customHeight="1" spans="1:12">
      <c r="A11" s="75"/>
      <c r="B11" s="45" t="s">
        <v>97</v>
      </c>
      <c r="C11" s="45" t="s">
        <v>100</v>
      </c>
      <c r="D11" s="45" t="s">
        <v>100</v>
      </c>
      <c r="E11" s="45" t="s">
        <v>99</v>
      </c>
      <c r="F11" s="45" t="s">
        <v>77</v>
      </c>
      <c r="G11" s="48">
        <v>1.675559</v>
      </c>
      <c r="H11" s="48">
        <v>1.675559</v>
      </c>
      <c r="I11" s="48">
        <v>0</v>
      </c>
      <c r="J11" s="48"/>
      <c r="K11" s="48"/>
      <c r="L11" s="76"/>
    </row>
    <row r="12" ht="27" customHeight="1" spans="1:12">
      <c r="A12" s="75"/>
      <c r="B12" s="45" t="s">
        <v>101</v>
      </c>
      <c r="C12" s="45" t="s">
        <v>102</v>
      </c>
      <c r="D12" s="45" t="s">
        <v>103</v>
      </c>
      <c r="E12" s="45" t="s">
        <v>99</v>
      </c>
      <c r="F12" s="45" t="s">
        <v>78</v>
      </c>
      <c r="G12" s="48">
        <v>13.96303</v>
      </c>
      <c r="H12" s="48">
        <v>13.96303</v>
      </c>
      <c r="I12" s="48">
        <v>0</v>
      </c>
      <c r="J12" s="48"/>
      <c r="K12" s="48"/>
      <c r="L12" s="76"/>
    </row>
    <row r="13" ht="27" customHeight="1" spans="1:12">
      <c r="A13" s="75"/>
      <c r="B13" s="45" t="s">
        <v>104</v>
      </c>
      <c r="C13" s="45" t="s">
        <v>103</v>
      </c>
      <c r="D13" s="45" t="s">
        <v>103</v>
      </c>
      <c r="E13" s="45" t="s">
        <v>99</v>
      </c>
      <c r="F13" s="45" t="s">
        <v>79</v>
      </c>
      <c r="G13" s="48">
        <v>296.55518</v>
      </c>
      <c r="H13" s="48">
        <v>231.17518</v>
      </c>
      <c r="I13" s="48">
        <v>65.38</v>
      </c>
      <c r="J13" s="48"/>
      <c r="K13" s="48"/>
      <c r="L13" s="76"/>
    </row>
    <row r="14" ht="27" customHeight="1" spans="1:12">
      <c r="A14" s="75"/>
      <c r="B14" s="45" t="s">
        <v>104</v>
      </c>
      <c r="C14" s="45" t="s">
        <v>103</v>
      </c>
      <c r="D14" s="45" t="s">
        <v>105</v>
      </c>
      <c r="E14" s="45" t="s">
        <v>99</v>
      </c>
      <c r="F14" s="45" t="s">
        <v>80</v>
      </c>
      <c r="G14" s="48">
        <v>95</v>
      </c>
      <c r="H14" s="48">
        <v>0</v>
      </c>
      <c r="I14" s="48">
        <v>95</v>
      </c>
      <c r="J14" s="48"/>
      <c r="K14" s="48"/>
      <c r="L14" s="76"/>
    </row>
    <row r="15" ht="27" customHeight="1" spans="1:12">
      <c r="A15" s="75"/>
      <c r="B15" s="45" t="s">
        <v>106</v>
      </c>
      <c r="C15" s="45" t="s">
        <v>107</v>
      </c>
      <c r="D15" s="45" t="s">
        <v>103</v>
      </c>
      <c r="E15" s="45" t="s">
        <v>99</v>
      </c>
      <c r="F15" s="45" t="s">
        <v>81</v>
      </c>
      <c r="G15" s="48">
        <v>20.632212</v>
      </c>
      <c r="H15" s="48">
        <v>20.632212</v>
      </c>
      <c r="I15" s="48">
        <v>0</v>
      </c>
      <c r="J15" s="48"/>
      <c r="K15" s="48"/>
      <c r="L15" s="76"/>
    </row>
    <row r="16" ht="27" customHeight="1" spans="1:12">
      <c r="A16" s="75"/>
      <c r="B16" s="45"/>
      <c r="C16" s="45"/>
      <c r="D16" s="45"/>
      <c r="E16" s="45" t="s">
        <v>82</v>
      </c>
      <c r="F16" s="45" t="s">
        <v>83</v>
      </c>
      <c r="G16" s="48">
        <v>189.738507</v>
      </c>
      <c r="H16" s="48">
        <v>187.738507</v>
      </c>
      <c r="I16" s="48">
        <v>2</v>
      </c>
      <c r="J16" s="48"/>
      <c r="K16" s="48"/>
      <c r="L16" s="76"/>
    </row>
    <row r="17" ht="27" customHeight="1" spans="1:12">
      <c r="A17" s="75"/>
      <c r="B17" s="45" t="s">
        <v>97</v>
      </c>
      <c r="C17" s="45" t="s">
        <v>98</v>
      </c>
      <c r="D17" s="45" t="s">
        <v>98</v>
      </c>
      <c r="E17" s="45" t="s">
        <v>108</v>
      </c>
      <c r="F17" s="45" t="s">
        <v>76</v>
      </c>
      <c r="G17" s="48">
        <v>19.82839</v>
      </c>
      <c r="H17" s="48">
        <v>19.82839</v>
      </c>
      <c r="I17" s="48">
        <v>0</v>
      </c>
      <c r="J17" s="48"/>
      <c r="K17" s="48"/>
      <c r="L17" s="76"/>
    </row>
    <row r="18" ht="27" customHeight="1" spans="1:12">
      <c r="A18" s="75"/>
      <c r="B18" s="45" t="s">
        <v>97</v>
      </c>
      <c r="C18" s="45" t="s">
        <v>98</v>
      </c>
      <c r="D18" s="45" t="s">
        <v>105</v>
      </c>
      <c r="E18" s="45" t="s">
        <v>108</v>
      </c>
      <c r="F18" s="45" t="s">
        <v>84</v>
      </c>
      <c r="G18" s="48">
        <v>9.079656</v>
      </c>
      <c r="H18" s="48">
        <v>9.079656</v>
      </c>
      <c r="I18" s="48">
        <v>0</v>
      </c>
      <c r="J18" s="48"/>
      <c r="K18" s="48"/>
      <c r="L18" s="76"/>
    </row>
    <row r="19" ht="27" customHeight="1" spans="1:12">
      <c r="A19" s="75"/>
      <c r="B19" s="45" t="s">
        <v>97</v>
      </c>
      <c r="C19" s="45" t="s">
        <v>100</v>
      </c>
      <c r="D19" s="45" t="s">
        <v>100</v>
      </c>
      <c r="E19" s="45" t="s">
        <v>108</v>
      </c>
      <c r="F19" s="45" t="s">
        <v>77</v>
      </c>
      <c r="G19" s="48">
        <v>2.405672</v>
      </c>
      <c r="H19" s="48">
        <v>2.405672</v>
      </c>
      <c r="I19" s="48">
        <v>0</v>
      </c>
      <c r="J19" s="48"/>
      <c r="K19" s="48"/>
      <c r="L19" s="76"/>
    </row>
    <row r="20" ht="27" customHeight="1" spans="1:12">
      <c r="A20" s="75"/>
      <c r="B20" s="45" t="s">
        <v>101</v>
      </c>
      <c r="C20" s="45" t="s">
        <v>102</v>
      </c>
      <c r="D20" s="45" t="s">
        <v>107</v>
      </c>
      <c r="E20" s="45" t="s">
        <v>108</v>
      </c>
      <c r="F20" s="45" t="s">
        <v>85</v>
      </c>
      <c r="G20" s="48">
        <v>10.453179</v>
      </c>
      <c r="H20" s="48">
        <v>10.453179</v>
      </c>
      <c r="I20" s="48">
        <v>0</v>
      </c>
      <c r="J20" s="48"/>
      <c r="K20" s="48"/>
      <c r="L20" s="76"/>
    </row>
    <row r="21" ht="27" customHeight="1" spans="1:12">
      <c r="A21" s="75"/>
      <c r="B21" s="45" t="s">
        <v>104</v>
      </c>
      <c r="C21" s="45" t="s">
        <v>103</v>
      </c>
      <c r="D21" s="45" t="s">
        <v>105</v>
      </c>
      <c r="E21" s="45" t="s">
        <v>108</v>
      </c>
      <c r="F21" s="45" t="s">
        <v>80</v>
      </c>
      <c r="G21" s="48">
        <v>133.10032</v>
      </c>
      <c r="H21" s="48">
        <v>131.10032</v>
      </c>
      <c r="I21" s="48">
        <v>2</v>
      </c>
      <c r="J21" s="48"/>
      <c r="K21" s="48"/>
      <c r="L21" s="76"/>
    </row>
    <row r="22" ht="27" customHeight="1" spans="1:12">
      <c r="A22" s="75"/>
      <c r="B22" s="45" t="s">
        <v>106</v>
      </c>
      <c r="C22" s="45" t="s">
        <v>107</v>
      </c>
      <c r="D22" s="45" t="s">
        <v>103</v>
      </c>
      <c r="E22" s="45" t="s">
        <v>108</v>
      </c>
      <c r="F22" s="45" t="s">
        <v>81</v>
      </c>
      <c r="G22" s="48">
        <v>14.87129</v>
      </c>
      <c r="H22" s="48">
        <v>14.87129</v>
      </c>
      <c r="I22" s="48">
        <v>0</v>
      </c>
      <c r="J22" s="48"/>
      <c r="K22" s="48"/>
      <c r="L22" s="76"/>
    </row>
    <row r="23" ht="27" customHeight="1" spans="1:12">
      <c r="A23" s="72"/>
      <c r="B23" s="49"/>
      <c r="C23" s="49"/>
      <c r="D23" s="49"/>
      <c r="E23" s="49"/>
      <c r="F23" s="49" t="s">
        <v>21</v>
      </c>
      <c r="G23" s="50"/>
      <c r="H23" s="50"/>
      <c r="I23" s="50"/>
      <c r="J23" s="50"/>
      <c r="K23" s="50"/>
      <c r="L23" s="73"/>
    </row>
    <row r="24" ht="27" customHeight="1" spans="1:12">
      <c r="A24" s="72"/>
      <c r="B24" s="49"/>
      <c r="C24" s="49"/>
      <c r="D24" s="49"/>
      <c r="E24" s="49"/>
      <c r="F24" s="49" t="s">
        <v>109</v>
      </c>
      <c r="G24" s="50"/>
      <c r="H24" s="50"/>
      <c r="I24" s="50"/>
      <c r="J24" s="50"/>
      <c r="K24" s="50"/>
      <c r="L24" s="74"/>
    </row>
    <row r="25" ht="9.75" customHeight="1" spans="1:12">
      <c r="A25" s="77"/>
      <c r="B25" s="78"/>
      <c r="C25" s="78"/>
      <c r="D25" s="78"/>
      <c r="E25" s="78"/>
      <c r="F25" s="77"/>
      <c r="G25" s="77"/>
      <c r="H25" s="77"/>
      <c r="I25" s="77"/>
      <c r="J25" s="78"/>
      <c r="K25" s="78"/>
      <c r="L25" s="79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5" topLeftCell="A6" activePane="bottomLeft" state="frozen"/>
      <selection/>
      <selection pane="bottomLeft" activeCell="L10" sqref="L10"/>
    </sheetView>
  </sheetViews>
  <sheetFormatPr defaultColWidth="10" defaultRowHeight="13.5"/>
  <cols>
    <col min="1" max="1" width="1.53333333333333" style="62" customWidth="1"/>
    <col min="2" max="2" width="29.625" style="62" customWidth="1"/>
    <col min="3" max="3" width="15.875" style="62" customWidth="1"/>
    <col min="4" max="4" width="29.625" style="62" customWidth="1"/>
    <col min="5" max="5" width="14.875" style="62" customWidth="1"/>
    <col min="6" max="6" width="13.125" style="62" customWidth="1"/>
    <col min="7" max="8" width="11.25" style="62" customWidth="1"/>
    <col min="9" max="9" width="1.53333333333333" style="62" customWidth="1"/>
    <col min="10" max="12" width="9.76666666666667" style="62" customWidth="1"/>
    <col min="13" max="16384" width="10" style="62"/>
  </cols>
  <sheetData>
    <row r="1" ht="25" customHeight="1" spans="1:9">
      <c r="A1" s="95"/>
      <c r="B1" s="2" t="s">
        <v>110</v>
      </c>
      <c r="C1" s="96"/>
      <c r="D1" s="96"/>
      <c r="H1" s="97" t="s">
        <v>111</v>
      </c>
      <c r="I1" s="87" t="s">
        <v>1</v>
      </c>
    </row>
    <row r="2" ht="22.8" customHeight="1" spans="1:9">
      <c r="A2" s="98"/>
      <c r="B2" s="99" t="s">
        <v>112</v>
      </c>
      <c r="C2" s="99"/>
      <c r="D2" s="99"/>
      <c r="E2" s="99"/>
      <c r="F2" s="100"/>
      <c r="G2" s="100"/>
      <c r="H2" s="100"/>
      <c r="I2" s="102"/>
    </row>
    <row r="3" ht="19.55" customHeight="1" spans="1:9">
      <c r="A3" s="98"/>
      <c r="B3" s="69" t="s">
        <v>3</v>
      </c>
      <c r="C3" s="69"/>
      <c r="D3" s="64"/>
      <c r="F3" s="101" t="s">
        <v>4</v>
      </c>
      <c r="G3" s="101"/>
      <c r="H3" s="101"/>
      <c r="I3" s="103"/>
    </row>
    <row r="4" ht="30" customHeight="1" spans="1:9">
      <c r="A4" s="98"/>
      <c r="B4" s="45" t="s">
        <v>5</v>
      </c>
      <c r="C4" s="45"/>
      <c r="D4" s="45" t="s">
        <v>6</v>
      </c>
      <c r="E4" s="45"/>
      <c r="F4" s="45"/>
      <c r="G4" s="45"/>
      <c r="H4" s="45"/>
      <c r="I4" s="104"/>
    </row>
    <row r="5" ht="30" customHeight="1" spans="1:9">
      <c r="A5" s="98"/>
      <c r="B5" s="45" t="s">
        <v>7</v>
      </c>
      <c r="C5" s="45" t="s">
        <v>8</v>
      </c>
      <c r="D5" s="45" t="s">
        <v>7</v>
      </c>
      <c r="E5" s="45" t="s">
        <v>58</v>
      </c>
      <c r="F5" s="60" t="s">
        <v>113</v>
      </c>
      <c r="G5" s="60" t="s">
        <v>114</v>
      </c>
      <c r="H5" s="60" t="s">
        <v>115</v>
      </c>
      <c r="I5" s="87"/>
    </row>
    <row r="6" ht="30" customHeight="1" spans="1:9">
      <c r="A6" s="66"/>
      <c r="B6" s="49" t="s">
        <v>116</v>
      </c>
      <c r="C6" s="50">
        <v>645.074392</v>
      </c>
      <c r="D6" s="49" t="s">
        <v>117</v>
      </c>
      <c r="E6" s="50">
        <v>645.074392</v>
      </c>
      <c r="F6" s="50">
        <v>645.074392</v>
      </c>
      <c r="G6" s="50"/>
      <c r="H6" s="50"/>
      <c r="I6" s="74"/>
    </row>
    <row r="7" ht="30" customHeight="1" spans="1:9">
      <c r="A7" s="66"/>
      <c r="B7" s="49" t="s">
        <v>118</v>
      </c>
      <c r="C7" s="50">
        <v>645.074392</v>
      </c>
      <c r="D7" s="49" t="s">
        <v>119</v>
      </c>
      <c r="E7" s="50"/>
      <c r="F7" s="50"/>
      <c r="G7" s="50"/>
      <c r="H7" s="50"/>
      <c r="I7" s="74"/>
    </row>
    <row r="8" ht="30" customHeight="1" spans="1:9">
      <c r="A8" s="66"/>
      <c r="B8" s="49" t="s">
        <v>120</v>
      </c>
      <c r="C8" s="50"/>
      <c r="D8" s="49" t="s">
        <v>121</v>
      </c>
      <c r="E8" s="50"/>
      <c r="F8" s="50"/>
      <c r="G8" s="50"/>
      <c r="H8" s="50"/>
      <c r="I8" s="74"/>
    </row>
    <row r="9" ht="30" customHeight="1" spans="1:9">
      <c r="A9" s="66"/>
      <c r="B9" s="49" t="s">
        <v>122</v>
      </c>
      <c r="C9" s="50"/>
      <c r="D9" s="49" t="s">
        <v>123</v>
      </c>
      <c r="E9" s="50"/>
      <c r="F9" s="50"/>
      <c r="G9" s="50"/>
      <c r="H9" s="50"/>
      <c r="I9" s="74"/>
    </row>
    <row r="10" ht="30" customHeight="1" spans="1:9">
      <c r="A10" s="66"/>
      <c r="B10" s="49" t="s">
        <v>124</v>
      </c>
      <c r="C10" s="50"/>
      <c r="D10" s="49" t="s">
        <v>125</v>
      </c>
      <c r="E10" s="50"/>
      <c r="F10" s="50"/>
      <c r="G10" s="50"/>
      <c r="H10" s="50"/>
      <c r="I10" s="74"/>
    </row>
    <row r="11" ht="30" customHeight="1" spans="1:9">
      <c r="A11" s="66"/>
      <c r="B11" s="49" t="s">
        <v>118</v>
      </c>
      <c r="C11" s="50"/>
      <c r="D11" s="49" t="s">
        <v>126</v>
      </c>
      <c r="E11" s="50"/>
      <c r="F11" s="50"/>
      <c r="G11" s="50"/>
      <c r="H11" s="50"/>
      <c r="I11" s="74"/>
    </row>
    <row r="12" ht="30" customHeight="1" spans="1:9">
      <c r="A12" s="66"/>
      <c r="B12" s="49" t="s">
        <v>120</v>
      </c>
      <c r="C12" s="50"/>
      <c r="D12" s="49" t="s">
        <v>127</v>
      </c>
      <c r="E12" s="50"/>
      <c r="F12" s="50"/>
      <c r="G12" s="50"/>
      <c r="H12" s="50"/>
      <c r="I12" s="74"/>
    </row>
    <row r="13" ht="30" customHeight="1" spans="1:9">
      <c r="A13" s="66"/>
      <c r="B13" s="49" t="s">
        <v>122</v>
      </c>
      <c r="C13" s="50"/>
      <c r="D13" s="49" t="s">
        <v>128</v>
      </c>
      <c r="E13" s="50"/>
      <c r="F13" s="50"/>
      <c r="G13" s="50"/>
      <c r="H13" s="50"/>
      <c r="I13" s="74"/>
    </row>
    <row r="14" ht="30" customHeight="1" spans="1:9">
      <c r="A14" s="66"/>
      <c r="B14" s="49" t="s">
        <v>109</v>
      </c>
      <c r="C14" s="50"/>
      <c r="D14" s="49" t="s">
        <v>129</v>
      </c>
      <c r="E14" s="50">
        <v>60.499181</v>
      </c>
      <c r="F14" s="50">
        <v>60.499181</v>
      </c>
      <c r="G14" s="50"/>
      <c r="H14" s="50"/>
      <c r="I14" s="74"/>
    </row>
    <row r="15" ht="30" customHeight="1" spans="1:9">
      <c r="A15" s="66"/>
      <c r="B15" s="49" t="s">
        <v>109</v>
      </c>
      <c r="C15" s="50"/>
      <c r="D15" s="49" t="s">
        <v>130</v>
      </c>
      <c r="E15" s="50"/>
      <c r="F15" s="50"/>
      <c r="G15" s="50"/>
      <c r="H15" s="50"/>
      <c r="I15" s="74"/>
    </row>
    <row r="16" ht="30" customHeight="1" spans="1:9">
      <c r="A16" s="66"/>
      <c r="B16" s="49" t="s">
        <v>109</v>
      </c>
      <c r="C16" s="50"/>
      <c r="D16" s="49" t="s">
        <v>131</v>
      </c>
      <c r="E16" s="50">
        <v>24.416209</v>
      </c>
      <c r="F16" s="50">
        <v>24.416209</v>
      </c>
      <c r="G16" s="50"/>
      <c r="H16" s="50"/>
      <c r="I16" s="74"/>
    </row>
    <row r="17" ht="30" customHeight="1" spans="1:9">
      <c r="A17" s="66"/>
      <c r="B17" s="49" t="s">
        <v>109</v>
      </c>
      <c r="C17" s="50"/>
      <c r="D17" s="49" t="s">
        <v>132</v>
      </c>
      <c r="E17" s="50"/>
      <c r="F17" s="50"/>
      <c r="G17" s="50"/>
      <c r="H17" s="50"/>
      <c r="I17" s="74"/>
    </row>
    <row r="18" ht="30" customHeight="1" spans="1:9">
      <c r="A18" s="66"/>
      <c r="B18" s="49" t="s">
        <v>109</v>
      </c>
      <c r="C18" s="50"/>
      <c r="D18" s="49" t="s">
        <v>133</v>
      </c>
      <c r="E18" s="50"/>
      <c r="F18" s="50"/>
      <c r="G18" s="50"/>
      <c r="H18" s="50"/>
      <c r="I18" s="74"/>
    </row>
    <row r="19" ht="30" customHeight="1" spans="1:9">
      <c r="A19" s="66"/>
      <c r="B19" s="49" t="s">
        <v>109</v>
      </c>
      <c r="C19" s="50"/>
      <c r="D19" s="49" t="s">
        <v>134</v>
      </c>
      <c r="E19" s="50"/>
      <c r="F19" s="50"/>
      <c r="G19" s="50"/>
      <c r="H19" s="50"/>
      <c r="I19" s="74"/>
    </row>
    <row r="20" ht="30" customHeight="1" spans="1:9">
      <c r="A20" s="66"/>
      <c r="B20" s="49" t="s">
        <v>109</v>
      </c>
      <c r="C20" s="50"/>
      <c r="D20" s="49" t="s">
        <v>135</v>
      </c>
      <c r="E20" s="50">
        <v>524.6555</v>
      </c>
      <c r="F20" s="50">
        <v>524.6555</v>
      </c>
      <c r="G20" s="50"/>
      <c r="H20" s="50"/>
      <c r="I20" s="74"/>
    </row>
    <row r="21" ht="30" customHeight="1" spans="1:9">
      <c r="A21" s="66"/>
      <c r="B21" s="49" t="s">
        <v>109</v>
      </c>
      <c r="C21" s="50"/>
      <c r="D21" s="49" t="s">
        <v>136</v>
      </c>
      <c r="E21" s="50"/>
      <c r="F21" s="50"/>
      <c r="G21" s="50"/>
      <c r="H21" s="50"/>
      <c r="I21" s="74"/>
    </row>
    <row r="22" ht="30" customHeight="1" spans="1:9">
      <c r="A22" s="66"/>
      <c r="B22" s="49" t="s">
        <v>109</v>
      </c>
      <c r="C22" s="50"/>
      <c r="D22" s="49" t="s">
        <v>137</v>
      </c>
      <c r="E22" s="50"/>
      <c r="F22" s="50"/>
      <c r="G22" s="50"/>
      <c r="H22" s="50"/>
      <c r="I22" s="74"/>
    </row>
    <row r="23" ht="30" customHeight="1" spans="1:9">
      <c r="A23" s="66"/>
      <c r="B23" s="49" t="s">
        <v>109</v>
      </c>
      <c r="C23" s="50"/>
      <c r="D23" s="49" t="s">
        <v>138</v>
      </c>
      <c r="E23" s="50"/>
      <c r="F23" s="50"/>
      <c r="G23" s="50"/>
      <c r="H23" s="50"/>
      <c r="I23" s="74"/>
    </row>
    <row r="24" ht="30" customHeight="1" spans="1:9">
      <c r="A24" s="66"/>
      <c r="B24" s="49" t="s">
        <v>109</v>
      </c>
      <c r="C24" s="50"/>
      <c r="D24" s="49" t="s">
        <v>139</v>
      </c>
      <c r="E24" s="50"/>
      <c r="F24" s="50"/>
      <c r="G24" s="50"/>
      <c r="H24" s="50"/>
      <c r="I24" s="74"/>
    </row>
    <row r="25" ht="30" customHeight="1" spans="1:9">
      <c r="A25" s="66"/>
      <c r="B25" s="49" t="s">
        <v>109</v>
      </c>
      <c r="C25" s="50"/>
      <c r="D25" s="49" t="s">
        <v>140</v>
      </c>
      <c r="E25" s="50"/>
      <c r="F25" s="50"/>
      <c r="G25" s="50"/>
      <c r="H25" s="50"/>
      <c r="I25" s="74"/>
    </row>
    <row r="26" ht="30" customHeight="1" spans="1:9">
      <c r="A26" s="66"/>
      <c r="B26" s="49" t="s">
        <v>109</v>
      </c>
      <c r="C26" s="50"/>
      <c r="D26" s="49" t="s">
        <v>141</v>
      </c>
      <c r="E26" s="50">
        <v>35.503502</v>
      </c>
      <c r="F26" s="50">
        <v>35.503502</v>
      </c>
      <c r="G26" s="50"/>
      <c r="H26" s="50"/>
      <c r="I26" s="74"/>
    </row>
    <row r="27" ht="30" customHeight="1" spans="1:9">
      <c r="A27" s="66"/>
      <c r="B27" s="49" t="s">
        <v>109</v>
      </c>
      <c r="C27" s="50"/>
      <c r="D27" s="49" t="s">
        <v>142</v>
      </c>
      <c r="E27" s="50"/>
      <c r="F27" s="50"/>
      <c r="G27" s="50"/>
      <c r="H27" s="50"/>
      <c r="I27" s="74"/>
    </row>
    <row r="28" ht="30" customHeight="1" spans="1:9">
      <c r="A28" s="66"/>
      <c r="B28" s="49" t="s">
        <v>109</v>
      </c>
      <c r="C28" s="50"/>
      <c r="D28" s="49" t="s">
        <v>143</v>
      </c>
      <c r="E28" s="50"/>
      <c r="F28" s="50"/>
      <c r="G28" s="50"/>
      <c r="H28" s="50"/>
      <c r="I28" s="74"/>
    </row>
    <row r="29" ht="30" customHeight="1" spans="1:9">
      <c r="A29" s="66"/>
      <c r="B29" s="49" t="s">
        <v>109</v>
      </c>
      <c r="C29" s="50"/>
      <c r="D29" s="49" t="s">
        <v>144</v>
      </c>
      <c r="E29" s="50"/>
      <c r="F29" s="50"/>
      <c r="G29" s="50"/>
      <c r="H29" s="50"/>
      <c r="I29" s="74"/>
    </row>
    <row r="30" ht="30" customHeight="1" spans="1:9">
      <c r="A30" s="66"/>
      <c r="B30" s="49" t="s">
        <v>109</v>
      </c>
      <c r="C30" s="50"/>
      <c r="D30" s="49" t="s">
        <v>145</v>
      </c>
      <c r="E30" s="50"/>
      <c r="F30" s="50"/>
      <c r="G30" s="50"/>
      <c r="H30" s="50"/>
      <c r="I30" s="74"/>
    </row>
    <row r="31" ht="30" customHeight="1" spans="1:9">
      <c r="A31" s="66"/>
      <c r="B31" s="49" t="s">
        <v>109</v>
      </c>
      <c r="C31" s="50"/>
      <c r="D31" s="49" t="s">
        <v>146</v>
      </c>
      <c r="E31" s="50"/>
      <c r="F31" s="50"/>
      <c r="G31" s="50"/>
      <c r="H31" s="50"/>
      <c r="I31" s="74"/>
    </row>
    <row r="32" ht="30" customHeight="1" spans="1:9">
      <c r="A32" s="66"/>
      <c r="B32" s="49" t="s">
        <v>109</v>
      </c>
      <c r="C32" s="50"/>
      <c r="D32" s="49" t="s">
        <v>147</v>
      </c>
      <c r="E32" s="50"/>
      <c r="F32" s="50"/>
      <c r="G32" s="50"/>
      <c r="H32" s="50"/>
      <c r="I32" s="74"/>
    </row>
    <row r="33" ht="30" customHeight="1" spans="1:9">
      <c r="A33" s="66"/>
      <c r="B33" s="49" t="s">
        <v>109</v>
      </c>
      <c r="C33" s="50"/>
      <c r="D33" s="49" t="s">
        <v>148</v>
      </c>
      <c r="E33" s="50"/>
      <c r="F33" s="50"/>
      <c r="G33" s="50"/>
      <c r="H33" s="50"/>
      <c r="I33" s="74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3"/>
  <sheetViews>
    <sheetView workbookViewId="0">
      <pane ySplit="6" topLeftCell="A7" activePane="bottomLeft" state="frozen"/>
      <selection/>
      <selection pane="bottomLeft" activeCell="F8" sqref="F8:J21"/>
    </sheetView>
  </sheetViews>
  <sheetFormatPr defaultColWidth="10" defaultRowHeight="13.5"/>
  <cols>
    <col min="1" max="1" width="1.53333333333333" style="62" customWidth="1"/>
    <col min="2" max="3" width="5.875" style="62" customWidth="1"/>
    <col min="4" max="4" width="11.625" style="62" customWidth="1"/>
    <col min="5" max="5" width="28.875" style="62" customWidth="1"/>
    <col min="6" max="6" width="16" style="62" customWidth="1"/>
    <col min="7" max="7" width="15.875" style="62" customWidth="1"/>
    <col min="8" max="9" width="15.375" style="62" customWidth="1"/>
    <col min="10" max="10" width="15.625" style="62" customWidth="1"/>
    <col min="11" max="13" width="13" style="62" customWidth="1"/>
    <col min="14" max="16" width="7.25" style="62" customWidth="1"/>
    <col min="17" max="23" width="5.875" style="62" customWidth="1"/>
    <col min="24" max="26" width="7.25" style="62" customWidth="1"/>
    <col min="27" max="33" width="5.875" style="62" customWidth="1"/>
    <col min="34" max="39" width="7.25" style="62" customWidth="1"/>
    <col min="40" max="40" width="1.53333333333333" style="62" customWidth="1"/>
    <col min="41" max="42" width="9.76666666666667" style="62" customWidth="1"/>
    <col min="43" max="16384" width="10" style="62"/>
  </cols>
  <sheetData>
    <row r="1" ht="25" customHeight="1" spans="1:40">
      <c r="A1" s="80"/>
      <c r="B1" s="2" t="s">
        <v>149</v>
      </c>
      <c r="C1" s="2"/>
      <c r="D1" s="81"/>
      <c r="E1" s="81"/>
      <c r="F1" s="63"/>
      <c r="G1" s="63"/>
      <c r="H1" s="63"/>
      <c r="I1" s="81"/>
      <c r="J1" s="81"/>
      <c r="K1" s="63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2" t="s">
        <v>150</v>
      </c>
      <c r="AN1" s="92"/>
    </row>
    <row r="2" ht="22.8" customHeight="1" spans="1:40">
      <c r="A2" s="63"/>
      <c r="B2" s="67" t="s">
        <v>151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92"/>
    </row>
    <row r="3" ht="19.55" customHeight="1" spans="1:40">
      <c r="A3" s="68"/>
      <c r="B3" s="69" t="s">
        <v>3</v>
      </c>
      <c r="C3" s="69"/>
      <c r="D3" s="69"/>
      <c r="E3" s="69"/>
      <c r="F3" s="89"/>
      <c r="G3" s="68"/>
      <c r="H3" s="83"/>
      <c r="I3" s="89"/>
      <c r="J3" s="89"/>
      <c r="K3" s="9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3" t="s">
        <v>4</v>
      </c>
      <c r="AM3" s="83"/>
      <c r="AN3" s="93"/>
    </row>
    <row r="4" ht="24.4" customHeight="1" spans="1:40">
      <c r="A4" s="66"/>
      <c r="B4" s="60" t="s">
        <v>7</v>
      </c>
      <c r="C4" s="60"/>
      <c r="D4" s="60"/>
      <c r="E4" s="60"/>
      <c r="F4" s="60" t="s">
        <v>152</v>
      </c>
      <c r="G4" s="60" t="s">
        <v>153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154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155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87"/>
    </row>
    <row r="5" ht="24.4" customHeight="1" spans="1:40">
      <c r="A5" s="66"/>
      <c r="B5" s="60" t="s">
        <v>93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156</v>
      </c>
      <c r="I5" s="60"/>
      <c r="J5" s="60"/>
      <c r="K5" s="60" t="s">
        <v>157</v>
      </c>
      <c r="L5" s="60"/>
      <c r="M5" s="60"/>
      <c r="N5" s="60" t="s">
        <v>158</v>
      </c>
      <c r="O5" s="60"/>
      <c r="P5" s="60"/>
      <c r="Q5" s="60" t="s">
        <v>58</v>
      </c>
      <c r="R5" s="60" t="s">
        <v>156</v>
      </c>
      <c r="S5" s="60"/>
      <c r="T5" s="60"/>
      <c r="U5" s="60" t="s">
        <v>157</v>
      </c>
      <c r="V5" s="60"/>
      <c r="W5" s="60"/>
      <c r="X5" s="60" t="s">
        <v>158</v>
      </c>
      <c r="Y5" s="60"/>
      <c r="Z5" s="60"/>
      <c r="AA5" s="60" t="s">
        <v>58</v>
      </c>
      <c r="AB5" s="60" t="s">
        <v>156</v>
      </c>
      <c r="AC5" s="60"/>
      <c r="AD5" s="60"/>
      <c r="AE5" s="60" t="s">
        <v>157</v>
      </c>
      <c r="AF5" s="60"/>
      <c r="AG5" s="60"/>
      <c r="AH5" s="60" t="s">
        <v>158</v>
      </c>
      <c r="AI5" s="60"/>
      <c r="AJ5" s="60"/>
      <c r="AK5" s="60" t="s">
        <v>159</v>
      </c>
      <c r="AL5" s="60"/>
      <c r="AM5" s="60"/>
      <c r="AN5" s="87"/>
    </row>
    <row r="6" ht="39" customHeight="1" spans="1:40">
      <c r="A6" s="64"/>
      <c r="B6" s="60" t="s">
        <v>94</v>
      </c>
      <c r="C6" s="60" t="s">
        <v>95</v>
      </c>
      <c r="D6" s="60"/>
      <c r="E6" s="60"/>
      <c r="F6" s="60"/>
      <c r="G6" s="60"/>
      <c r="H6" s="60" t="s">
        <v>160</v>
      </c>
      <c r="I6" s="60" t="s">
        <v>89</v>
      </c>
      <c r="J6" s="60" t="s">
        <v>90</v>
      </c>
      <c r="K6" s="60" t="s">
        <v>160</v>
      </c>
      <c r="L6" s="60" t="s">
        <v>89</v>
      </c>
      <c r="M6" s="60" t="s">
        <v>90</v>
      </c>
      <c r="N6" s="60" t="s">
        <v>160</v>
      </c>
      <c r="O6" s="60" t="s">
        <v>161</v>
      </c>
      <c r="P6" s="60" t="s">
        <v>162</v>
      </c>
      <c r="Q6" s="60"/>
      <c r="R6" s="60" t="s">
        <v>160</v>
      </c>
      <c r="S6" s="60" t="s">
        <v>89</v>
      </c>
      <c r="T6" s="60" t="s">
        <v>90</v>
      </c>
      <c r="U6" s="60" t="s">
        <v>160</v>
      </c>
      <c r="V6" s="60" t="s">
        <v>89</v>
      </c>
      <c r="W6" s="60" t="s">
        <v>90</v>
      </c>
      <c r="X6" s="60" t="s">
        <v>160</v>
      </c>
      <c r="Y6" s="60" t="s">
        <v>161</v>
      </c>
      <c r="Z6" s="60" t="s">
        <v>162</v>
      </c>
      <c r="AA6" s="60"/>
      <c r="AB6" s="60" t="s">
        <v>160</v>
      </c>
      <c r="AC6" s="60" t="s">
        <v>89</v>
      </c>
      <c r="AD6" s="60" t="s">
        <v>90</v>
      </c>
      <c r="AE6" s="60" t="s">
        <v>160</v>
      </c>
      <c r="AF6" s="60" t="s">
        <v>89</v>
      </c>
      <c r="AG6" s="60" t="s">
        <v>90</v>
      </c>
      <c r="AH6" s="60" t="s">
        <v>160</v>
      </c>
      <c r="AI6" s="60" t="s">
        <v>161</v>
      </c>
      <c r="AJ6" s="60" t="s">
        <v>162</v>
      </c>
      <c r="AK6" s="60" t="s">
        <v>160</v>
      </c>
      <c r="AL6" s="60" t="s">
        <v>161</v>
      </c>
      <c r="AM6" s="60" t="s">
        <v>162</v>
      </c>
      <c r="AN6" s="87"/>
    </row>
    <row r="7" ht="22.8" customHeight="1" spans="1:40">
      <c r="A7" s="66"/>
      <c r="B7" s="45"/>
      <c r="C7" s="45"/>
      <c r="D7" s="45"/>
      <c r="E7" s="45" t="s">
        <v>71</v>
      </c>
      <c r="F7" s="48">
        <v>645.074392</v>
      </c>
      <c r="G7" s="48">
        <v>645.074392</v>
      </c>
      <c r="H7" s="48">
        <v>645.074392</v>
      </c>
      <c r="I7" s="48">
        <v>482.694392</v>
      </c>
      <c r="J7" s="48">
        <v>162.38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87"/>
    </row>
    <row r="8" ht="22.8" customHeight="1" spans="1:40">
      <c r="A8" s="66"/>
      <c r="B8" s="85"/>
      <c r="C8" s="85"/>
      <c r="D8" s="85" t="s">
        <v>163</v>
      </c>
      <c r="E8" s="85" t="s">
        <v>73</v>
      </c>
      <c r="F8" s="50">
        <v>455.335885</v>
      </c>
      <c r="G8" s="50">
        <v>455.335885</v>
      </c>
      <c r="H8" s="50">
        <v>455.335885</v>
      </c>
      <c r="I8" s="50">
        <v>294.955885</v>
      </c>
      <c r="J8" s="50">
        <v>160.38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87"/>
    </row>
    <row r="9" ht="22.8" customHeight="1" spans="1:40">
      <c r="A9" s="66"/>
      <c r="B9" s="85"/>
      <c r="C9" s="85"/>
      <c r="D9" s="85" t="s">
        <v>164</v>
      </c>
      <c r="E9" s="85" t="s">
        <v>165</v>
      </c>
      <c r="F9" s="50">
        <v>235.717605</v>
      </c>
      <c r="G9" s="50">
        <v>235.717605</v>
      </c>
      <c r="H9" s="50">
        <v>235.717605</v>
      </c>
      <c r="I9" s="50">
        <v>235.717605</v>
      </c>
      <c r="J9" s="50">
        <v>0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87"/>
    </row>
    <row r="10" ht="22.8" customHeight="1" spans="1:40">
      <c r="A10" s="66"/>
      <c r="B10" s="85" t="s">
        <v>166</v>
      </c>
      <c r="C10" s="85" t="s">
        <v>167</v>
      </c>
      <c r="D10" s="85" t="s">
        <v>99</v>
      </c>
      <c r="E10" s="85" t="s">
        <v>168</v>
      </c>
      <c r="F10" s="50">
        <v>171.9369</v>
      </c>
      <c r="G10" s="50">
        <v>171.9369</v>
      </c>
      <c r="H10" s="50">
        <v>171.9369</v>
      </c>
      <c r="I10" s="50">
        <v>171.9369</v>
      </c>
      <c r="J10" s="50">
        <v>0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87"/>
    </row>
    <row r="11" ht="22.8" customHeight="1" spans="1:40">
      <c r="A11" s="66"/>
      <c r="B11" s="85" t="s">
        <v>166</v>
      </c>
      <c r="C11" s="85" t="s">
        <v>169</v>
      </c>
      <c r="D11" s="85" t="s">
        <v>99</v>
      </c>
      <c r="E11" s="85" t="s">
        <v>170</v>
      </c>
      <c r="F11" s="50">
        <v>43.148493</v>
      </c>
      <c r="G11" s="50">
        <v>43.148493</v>
      </c>
      <c r="H11" s="50">
        <v>43.148493</v>
      </c>
      <c r="I11" s="50">
        <v>43.148493</v>
      </c>
      <c r="J11" s="50">
        <v>0</v>
      </c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87"/>
    </row>
    <row r="12" ht="22.8" customHeight="1" spans="1:40">
      <c r="A12" s="66"/>
      <c r="B12" s="85" t="s">
        <v>166</v>
      </c>
      <c r="C12" s="85" t="s">
        <v>171</v>
      </c>
      <c r="D12" s="85" t="s">
        <v>99</v>
      </c>
      <c r="E12" s="85" t="s">
        <v>81</v>
      </c>
      <c r="F12" s="50">
        <v>20.632212</v>
      </c>
      <c r="G12" s="50">
        <v>20.632212</v>
      </c>
      <c r="H12" s="50">
        <v>20.632212</v>
      </c>
      <c r="I12" s="50">
        <v>20.632212</v>
      </c>
      <c r="J12" s="50">
        <v>0</v>
      </c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87"/>
    </row>
    <row r="13" ht="22.8" customHeight="1" spans="1:40">
      <c r="A13" s="66"/>
      <c r="B13" s="85"/>
      <c r="C13" s="85"/>
      <c r="D13" s="85" t="s">
        <v>172</v>
      </c>
      <c r="E13" s="85" t="s">
        <v>173</v>
      </c>
      <c r="F13" s="50">
        <v>217.55228</v>
      </c>
      <c r="G13" s="50">
        <v>217.55228</v>
      </c>
      <c r="H13" s="50">
        <v>217.55228</v>
      </c>
      <c r="I13" s="50">
        <v>59.17228</v>
      </c>
      <c r="J13" s="50">
        <v>158.38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87"/>
    </row>
    <row r="14" ht="22.8" customHeight="1" spans="1:40">
      <c r="A14" s="66"/>
      <c r="B14" s="85" t="s">
        <v>174</v>
      </c>
      <c r="C14" s="85" t="s">
        <v>175</v>
      </c>
      <c r="D14" s="85" t="s">
        <v>99</v>
      </c>
      <c r="E14" s="85" t="s">
        <v>176</v>
      </c>
      <c r="F14" s="50">
        <v>59.14228</v>
      </c>
      <c r="G14" s="50">
        <v>59.14228</v>
      </c>
      <c r="H14" s="50">
        <v>59.14228</v>
      </c>
      <c r="I14" s="50">
        <v>59.14228</v>
      </c>
      <c r="J14" s="50">
        <v>0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87"/>
    </row>
    <row r="15" ht="22.8" customHeight="1" spans="1:40">
      <c r="A15" s="66"/>
      <c r="B15" s="85" t="s">
        <v>174</v>
      </c>
      <c r="C15" s="85" t="s">
        <v>177</v>
      </c>
      <c r="D15" s="85" t="s">
        <v>99</v>
      </c>
      <c r="E15" s="85" t="s">
        <v>178</v>
      </c>
      <c r="F15" s="50">
        <v>6.38</v>
      </c>
      <c r="G15" s="50">
        <v>6.38</v>
      </c>
      <c r="H15" s="50">
        <v>6.38</v>
      </c>
      <c r="I15" s="50">
        <v>0</v>
      </c>
      <c r="J15" s="50">
        <v>6.38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87"/>
    </row>
    <row r="16" ht="22.8" customHeight="1" spans="1:40">
      <c r="A16" s="66"/>
      <c r="B16" s="85" t="s">
        <v>174</v>
      </c>
      <c r="C16" s="85" t="s">
        <v>179</v>
      </c>
      <c r="D16" s="85" t="s">
        <v>99</v>
      </c>
      <c r="E16" s="85" t="s">
        <v>180</v>
      </c>
      <c r="F16" s="50">
        <v>132.986</v>
      </c>
      <c r="G16" s="50">
        <v>132.986</v>
      </c>
      <c r="H16" s="50">
        <v>132.986</v>
      </c>
      <c r="I16" s="50">
        <v>0</v>
      </c>
      <c r="J16" s="50">
        <v>132.986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87"/>
    </row>
    <row r="17" ht="22.8" customHeight="1" spans="1:40">
      <c r="A17" s="66"/>
      <c r="B17" s="85" t="s">
        <v>174</v>
      </c>
      <c r="C17" s="85" t="s">
        <v>181</v>
      </c>
      <c r="D17" s="85" t="s">
        <v>99</v>
      </c>
      <c r="E17" s="85" t="s">
        <v>182</v>
      </c>
      <c r="F17" s="50">
        <v>19.044</v>
      </c>
      <c r="G17" s="50">
        <v>19.044</v>
      </c>
      <c r="H17" s="50">
        <v>19.044</v>
      </c>
      <c r="I17" s="50">
        <v>0.03</v>
      </c>
      <c r="J17" s="50">
        <v>19.014</v>
      </c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87"/>
    </row>
    <row r="18" ht="22.8" customHeight="1" spans="1:40">
      <c r="A18" s="66"/>
      <c r="B18" s="85"/>
      <c r="C18" s="85"/>
      <c r="D18" s="85" t="s">
        <v>183</v>
      </c>
      <c r="E18" s="85" t="s">
        <v>184</v>
      </c>
      <c r="F18" s="50">
        <v>2</v>
      </c>
      <c r="G18" s="50">
        <v>2</v>
      </c>
      <c r="H18" s="50">
        <v>2</v>
      </c>
      <c r="I18" s="50">
        <v>0</v>
      </c>
      <c r="J18" s="50">
        <v>2</v>
      </c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87"/>
    </row>
    <row r="19" ht="22.8" customHeight="1" spans="1:40">
      <c r="A19" s="66"/>
      <c r="B19" s="85" t="s">
        <v>185</v>
      </c>
      <c r="C19" s="85" t="s">
        <v>186</v>
      </c>
      <c r="D19" s="85" t="s">
        <v>99</v>
      </c>
      <c r="E19" s="85" t="s">
        <v>187</v>
      </c>
      <c r="F19" s="50">
        <v>2</v>
      </c>
      <c r="G19" s="50">
        <v>2</v>
      </c>
      <c r="H19" s="50">
        <v>2</v>
      </c>
      <c r="I19" s="50">
        <v>0</v>
      </c>
      <c r="J19" s="50">
        <v>2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87"/>
    </row>
    <row r="20" ht="22.8" customHeight="1" spans="1:40">
      <c r="A20" s="66"/>
      <c r="B20" s="85"/>
      <c r="C20" s="85"/>
      <c r="D20" s="85" t="s">
        <v>188</v>
      </c>
      <c r="E20" s="85" t="s">
        <v>189</v>
      </c>
      <c r="F20" s="50">
        <v>0.066</v>
      </c>
      <c r="G20" s="50">
        <v>0.066</v>
      </c>
      <c r="H20" s="50">
        <v>0.066</v>
      </c>
      <c r="I20" s="50">
        <v>0.066</v>
      </c>
      <c r="J20" s="50">
        <v>0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87"/>
    </row>
    <row r="21" ht="22.8" customHeight="1" spans="1:40">
      <c r="A21" s="66"/>
      <c r="B21" s="85" t="s">
        <v>190</v>
      </c>
      <c r="C21" s="85" t="s">
        <v>191</v>
      </c>
      <c r="D21" s="85" t="s">
        <v>99</v>
      </c>
      <c r="E21" s="85" t="s">
        <v>192</v>
      </c>
      <c r="F21" s="50">
        <v>0.066</v>
      </c>
      <c r="G21" s="50">
        <v>0.066</v>
      </c>
      <c r="H21" s="50">
        <v>0.066</v>
      </c>
      <c r="I21" s="50">
        <v>0.066</v>
      </c>
      <c r="J21" s="50">
        <v>0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87"/>
    </row>
    <row r="22" ht="22.8" customHeight="1" spans="1:40">
      <c r="A22" s="66"/>
      <c r="B22" s="85"/>
      <c r="C22" s="85"/>
      <c r="D22" s="85" t="s">
        <v>193</v>
      </c>
      <c r="E22" s="85" t="s">
        <v>194</v>
      </c>
      <c r="F22" s="50">
        <v>189.738507</v>
      </c>
      <c r="G22" s="50">
        <v>189.738507</v>
      </c>
      <c r="H22" s="50">
        <v>189.738507</v>
      </c>
      <c r="I22" s="50">
        <v>187.738507</v>
      </c>
      <c r="J22" s="50">
        <v>2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87"/>
    </row>
    <row r="23" ht="22.8" customHeight="1" spans="1:40">
      <c r="A23" s="66"/>
      <c r="B23" s="85"/>
      <c r="C23" s="85"/>
      <c r="D23" s="85" t="s">
        <v>195</v>
      </c>
      <c r="E23" s="85" t="s">
        <v>196</v>
      </c>
      <c r="F23" s="50">
        <v>187.702507</v>
      </c>
      <c r="G23" s="50">
        <v>187.702507</v>
      </c>
      <c r="H23" s="50">
        <v>187.702507</v>
      </c>
      <c r="I23" s="50">
        <v>187.702507</v>
      </c>
      <c r="J23" s="50">
        <v>0</v>
      </c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87"/>
    </row>
    <row r="24" ht="22.8" customHeight="1" spans="1:40">
      <c r="A24" s="66"/>
      <c r="B24" s="85" t="s">
        <v>197</v>
      </c>
      <c r="C24" s="85" t="s">
        <v>198</v>
      </c>
      <c r="D24" s="85" t="s">
        <v>108</v>
      </c>
      <c r="E24" s="85" t="s">
        <v>199</v>
      </c>
      <c r="F24" s="50">
        <v>168.233387</v>
      </c>
      <c r="G24" s="50">
        <v>168.233387</v>
      </c>
      <c r="H24" s="50">
        <v>168.233387</v>
      </c>
      <c r="I24" s="50">
        <v>168.233387</v>
      </c>
      <c r="J24" s="50">
        <v>0</v>
      </c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87"/>
    </row>
    <row r="25" ht="22.8" customHeight="1" spans="1:40">
      <c r="A25" s="66"/>
      <c r="B25" s="85" t="s">
        <v>197</v>
      </c>
      <c r="C25" s="85" t="s">
        <v>200</v>
      </c>
      <c r="D25" s="85" t="s">
        <v>108</v>
      </c>
      <c r="E25" s="85" t="s">
        <v>201</v>
      </c>
      <c r="F25" s="50">
        <v>19.46912</v>
      </c>
      <c r="G25" s="50">
        <v>19.46912</v>
      </c>
      <c r="H25" s="50">
        <v>19.46912</v>
      </c>
      <c r="I25" s="50">
        <v>19.46912</v>
      </c>
      <c r="J25" s="50">
        <v>0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87"/>
    </row>
    <row r="26" ht="22.8" customHeight="1" spans="1:40">
      <c r="A26" s="66"/>
      <c r="B26" s="85"/>
      <c r="C26" s="85"/>
      <c r="D26" s="85" t="s">
        <v>188</v>
      </c>
      <c r="E26" s="85" t="s">
        <v>189</v>
      </c>
      <c r="F26" s="50">
        <v>0.036</v>
      </c>
      <c r="G26" s="50">
        <v>0.036</v>
      </c>
      <c r="H26" s="50">
        <v>0.036</v>
      </c>
      <c r="I26" s="50">
        <v>0.036</v>
      </c>
      <c r="J26" s="50">
        <v>0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87"/>
    </row>
    <row r="27" ht="22.8" customHeight="1" spans="1:40">
      <c r="A27" s="66"/>
      <c r="B27" s="85" t="s">
        <v>190</v>
      </c>
      <c r="C27" s="85" t="s">
        <v>191</v>
      </c>
      <c r="D27" s="85" t="s">
        <v>108</v>
      </c>
      <c r="E27" s="85" t="s">
        <v>192</v>
      </c>
      <c r="F27" s="50">
        <v>0.036</v>
      </c>
      <c r="G27" s="50">
        <v>0.036</v>
      </c>
      <c r="H27" s="50">
        <v>0.036</v>
      </c>
      <c r="I27" s="50">
        <v>0.036</v>
      </c>
      <c r="J27" s="50">
        <v>0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87"/>
    </row>
    <row r="28" ht="22.8" customHeight="1" spans="1:40">
      <c r="A28" s="66"/>
      <c r="B28" s="85"/>
      <c r="C28" s="85"/>
      <c r="D28" s="85" t="s">
        <v>202</v>
      </c>
      <c r="E28" s="85" t="s">
        <v>203</v>
      </c>
      <c r="F28" s="50">
        <v>2</v>
      </c>
      <c r="G28" s="50">
        <v>2</v>
      </c>
      <c r="H28" s="50">
        <v>2</v>
      </c>
      <c r="I28" s="50">
        <v>0</v>
      </c>
      <c r="J28" s="50">
        <v>2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87"/>
    </row>
    <row r="29" ht="22.8" customHeight="1" spans="1:40">
      <c r="A29" s="66"/>
      <c r="B29" s="85" t="s">
        <v>204</v>
      </c>
      <c r="C29" s="85" t="s">
        <v>205</v>
      </c>
      <c r="D29" s="85" t="s">
        <v>108</v>
      </c>
      <c r="E29" s="85" t="s">
        <v>206</v>
      </c>
      <c r="F29" s="50">
        <v>2</v>
      </c>
      <c r="G29" s="50">
        <v>2</v>
      </c>
      <c r="H29" s="50">
        <v>2</v>
      </c>
      <c r="I29" s="50">
        <v>0</v>
      </c>
      <c r="J29" s="50">
        <v>2</v>
      </c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87"/>
    </row>
    <row r="30" ht="22.8" customHeight="1" spans="1:40">
      <c r="A30" s="66"/>
      <c r="B30" s="45"/>
      <c r="C30" s="45"/>
      <c r="D30" s="45"/>
      <c r="E30" s="45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87"/>
    </row>
    <row r="31" ht="22.8" customHeight="1" spans="1:40">
      <c r="A31" s="66"/>
      <c r="B31" s="85" t="s">
        <v>21</v>
      </c>
      <c r="C31" s="85" t="s">
        <v>21</v>
      </c>
      <c r="D31" s="49"/>
      <c r="E31" s="49" t="s">
        <v>21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87"/>
    </row>
    <row r="32" ht="22.8" customHeight="1" spans="1:40">
      <c r="A32" s="66"/>
      <c r="B32" s="85" t="s">
        <v>21</v>
      </c>
      <c r="C32" s="85" t="s">
        <v>21</v>
      </c>
      <c r="D32" s="49"/>
      <c r="E32" s="49" t="s">
        <v>109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87"/>
    </row>
    <row r="33" ht="9.75" customHeight="1" spans="1:40">
      <c r="A33" s="77"/>
      <c r="B33" s="77"/>
      <c r="C33" s="77"/>
      <c r="D33" s="90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94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3.5"/>
  <cols>
    <col min="1" max="1" width="1.53333333333333" style="62" customWidth="1"/>
    <col min="2" max="4" width="6.15833333333333" style="62" customWidth="1"/>
    <col min="5" max="5" width="16.825" style="62" customWidth="1"/>
    <col min="6" max="6" width="41.025" style="62" customWidth="1"/>
    <col min="7" max="9" width="16.4166666666667" style="62" customWidth="1"/>
    <col min="10" max="10" width="1.53333333333333" style="62" customWidth="1"/>
    <col min="11" max="12" width="9.76666666666667" style="62" customWidth="1"/>
    <col min="13" max="16384" width="10" style="62"/>
  </cols>
  <sheetData>
    <row r="1" ht="25" customHeight="1" spans="1:10">
      <c r="A1" s="63"/>
      <c r="B1" s="2" t="s">
        <v>207</v>
      </c>
      <c r="C1" s="2"/>
      <c r="D1" s="2"/>
      <c r="E1" s="64"/>
      <c r="F1" s="64"/>
      <c r="G1" s="65" t="s">
        <v>208</v>
      </c>
      <c r="H1" s="65"/>
      <c r="I1" s="65"/>
      <c r="J1" s="66"/>
    </row>
    <row r="2" ht="22.8" customHeight="1" spans="1:10">
      <c r="A2" s="63"/>
      <c r="B2" s="67" t="s">
        <v>209</v>
      </c>
      <c r="C2" s="67"/>
      <c r="D2" s="67"/>
      <c r="E2" s="67"/>
      <c r="F2" s="67"/>
      <c r="G2" s="67"/>
      <c r="H2" s="67"/>
      <c r="I2" s="67"/>
      <c r="J2" s="66" t="s">
        <v>1</v>
      </c>
    </row>
    <row r="3" ht="19.55" customHeight="1" spans="1:10">
      <c r="A3" s="68"/>
      <c r="B3" s="69" t="s">
        <v>3</v>
      </c>
      <c r="C3" s="69"/>
      <c r="D3" s="69"/>
      <c r="E3" s="69"/>
      <c r="F3" s="69"/>
      <c r="G3" s="68"/>
      <c r="I3" s="83" t="s">
        <v>4</v>
      </c>
      <c r="J3" s="71"/>
    </row>
    <row r="4" ht="24.4" customHeight="1" spans="1:10">
      <c r="A4" s="64"/>
      <c r="B4" s="45" t="s">
        <v>7</v>
      </c>
      <c r="C4" s="45"/>
      <c r="D4" s="45"/>
      <c r="E4" s="45"/>
      <c r="F4" s="45"/>
      <c r="G4" s="45" t="s">
        <v>58</v>
      </c>
      <c r="H4" s="60" t="s">
        <v>210</v>
      </c>
      <c r="I4" s="60" t="s">
        <v>155</v>
      </c>
      <c r="J4" s="64"/>
    </row>
    <row r="5" ht="24.4" customHeight="1" spans="1:10">
      <c r="A5" s="64"/>
      <c r="B5" s="45" t="s">
        <v>93</v>
      </c>
      <c r="C5" s="45"/>
      <c r="D5" s="45"/>
      <c r="E5" s="45" t="s">
        <v>69</v>
      </c>
      <c r="F5" s="45" t="s">
        <v>70</v>
      </c>
      <c r="G5" s="45"/>
      <c r="H5" s="60"/>
      <c r="I5" s="60"/>
      <c r="J5" s="64"/>
    </row>
    <row r="6" ht="24.4" customHeight="1" spans="1:10">
      <c r="A6" s="72"/>
      <c r="B6" s="45" t="s">
        <v>94</v>
      </c>
      <c r="C6" s="45" t="s">
        <v>95</v>
      </c>
      <c r="D6" s="45" t="s">
        <v>96</v>
      </c>
      <c r="E6" s="45"/>
      <c r="F6" s="45"/>
      <c r="G6" s="45"/>
      <c r="H6" s="60"/>
      <c r="I6" s="60"/>
      <c r="J6" s="74"/>
    </row>
    <row r="7" ht="22.8" customHeight="1" spans="1:10">
      <c r="A7" s="75"/>
      <c r="B7" s="45"/>
      <c r="C7" s="45"/>
      <c r="D7" s="45"/>
      <c r="E7" s="45"/>
      <c r="F7" s="45" t="s">
        <v>71</v>
      </c>
      <c r="G7" s="48">
        <v>645.074392</v>
      </c>
      <c r="H7" s="48">
        <v>645.074392</v>
      </c>
      <c r="I7" s="48"/>
      <c r="J7" s="76"/>
    </row>
    <row r="8" ht="22.8" customHeight="1" spans="1:10">
      <c r="A8" s="75"/>
      <c r="B8" s="85"/>
      <c r="C8" s="85"/>
      <c r="D8" s="85"/>
      <c r="E8" s="85" t="s">
        <v>72</v>
      </c>
      <c r="F8" s="85" t="s">
        <v>73</v>
      </c>
      <c r="G8" s="48">
        <v>645.074392</v>
      </c>
      <c r="H8" s="48">
        <v>645.074392</v>
      </c>
      <c r="I8" s="48"/>
      <c r="J8" s="76"/>
    </row>
    <row r="9" ht="22.8" customHeight="1" spans="1:10">
      <c r="A9" s="75"/>
      <c r="B9" s="85"/>
      <c r="C9" s="85"/>
      <c r="D9" s="85"/>
      <c r="E9" s="85" t="s">
        <v>74</v>
      </c>
      <c r="F9" s="85" t="s">
        <v>75</v>
      </c>
      <c r="G9" s="48">
        <v>455.335885</v>
      </c>
      <c r="H9" s="48">
        <v>455.335885</v>
      </c>
      <c r="I9" s="48"/>
      <c r="J9" s="76"/>
    </row>
    <row r="10" ht="22.8" customHeight="1" spans="1:10">
      <c r="A10" s="75"/>
      <c r="B10" s="85" t="s">
        <v>97</v>
      </c>
      <c r="C10" s="85" t="s">
        <v>98</v>
      </c>
      <c r="D10" s="85" t="s">
        <v>98</v>
      </c>
      <c r="E10" s="85" t="s">
        <v>99</v>
      </c>
      <c r="F10" s="85" t="s">
        <v>76</v>
      </c>
      <c r="G10" s="48">
        <v>27.509904</v>
      </c>
      <c r="H10" s="48">
        <v>27.509904</v>
      </c>
      <c r="I10" s="48"/>
      <c r="J10" s="76"/>
    </row>
    <row r="11" ht="22.8" customHeight="1" spans="1:10">
      <c r="A11" s="75"/>
      <c r="B11" s="85" t="s">
        <v>97</v>
      </c>
      <c r="C11" s="85" t="s">
        <v>100</v>
      </c>
      <c r="D11" s="85" t="s">
        <v>100</v>
      </c>
      <c r="E11" s="85" t="s">
        <v>99</v>
      </c>
      <c r="F11" s="85" t="s">
        <v>77</v>
      </c>
      <c r="G11" s="48">
        <v>1.675559</v>
      </c>
      <c r="H11" s="48">
        <v>1.675559</v>
      </c>
      <c r="I11" s="48"/>
      <c r="J11" s="76"/>
    </row>
    <row r="12" ht="22.8" customHeight="1" spans="1:10">
      <c r="A12" s="75"/>
      <c r="B12" s="85" t="s">
        <v>101</v>
      </c>
      <c r="C12" s="85" t="s">
        <v>102</v>
      </c>
      <c r="D12" s="85" t="s">
        <v>103</v>
      </c>
      <c r="E12" s="85" t="s">
        <v>99</v>
      </c>
      <c r="F12" s="85" t="s">
        <v>78</v>
      </c>
      <c r="G12" s="48">
        <v>13.96303</v>
      </c>
      <c r="H12" s="48">
        <v>13.96303</v>
      </c>
      <c r="I12" s="48"/>
      <c r="J12" s="76"/>
    </row>
    <row r="13" ht="22.8" customHeight="1" spans="1:10">
      <c r="A13" s="75"/>
      <c r="B13" s="85" t="s">
        <v>104</v>
      </c>
      <c r="C13" s="85" t="s">
        <v>103</v>
      </c>
      <c r="D13" s="85" t="s">
        <v>103</v>
      </c>
      <c r="E13" s="85" t="s">
        <v>99</v>
      </c>
      <c r="F13" s="85" t="s">
        <v>79</v>
      </c>
      <c r="G13" s="48">
        <v>296.55518</v>
      </c>
      <c r="H13" s="48">
        <v>296.55518</v>
      </c>
      <c r="I13" s="48"/>
      <c r="J13" s="76"/>
    </row>
    <row r="14" ht="22.8" customHeight="1" spans="1:10">
      <c r="A14" s="75"/>
      <c r="B14" s="85" t="s">
        <v>104</v>
      </c>
      <c r="C14" s="85" t="s">
        <v>103</v>
      </c>
      <c r="D14" s="85" t="s">
        <v>105</v>
      </c>
      <c r="E14" s="85" t="s">
        <v>99</v>
      </c>
      <c r="F14" s="85" t="s">
        <v>80</v>
      </c>
      <c r="G14" s="48">
        <v>95</v>
      </c>
      <c r="H14" s="48">
        <v>95</v>
      </c>
      <c r="I14" s="48"/>
      <c r="J14" s="76"/>
    </row>
    <row r="15" ht="22.8" customHeight="1" spans="1:10">
      <c r="A15" s="75"/>
      <c r="B15" s="85" t="s">
        <v>106</v>
      </c>
      <c r="C15" s="85" t="s">
        <v>107</v>
      </c>
      <c r="D15" s="85" t="s">
        <v>103</v>
      </c>
      <c r="E15" s="85" t="s">
        <v>99</v>
      </c>
      <c r="F15" s="85" t="s">
        <v>81</v>
      </c>
      <c r="G15" s="48">
        <v>20.632212</v>
      </c>
      <c r="H15" s="48">
        <v>20.632212</v>
      </c>
      <c r="I15" s="48"/>
      <c r="J15" s="76"/>
    </row>
    <row r="16" ht="22.8" customHeight="1" spans="1:10">
      <c r="A16" s="75"/>
      <c r="B16" s="85"/>
      <c r="C16" s="85"/>
      <c r="D16" s="85"/>
      <c r="E16" s="85" t="s">
        <v>82</v>
      </c>
      <c r="F16" s="85" t="s">
        <v>83</v>
      </c>
      <c r="G16" s="48">
        <v>189.738507</v>
      </c>
      <c r="H16" s="48">
        <v>189.738507</v>
      </c>
      <c r="I16" s="48"/>
      <c r="J16" s="76"/>
    </row>
    <row r="17" ht="22.8" customHeight="1" spans="1:10">
      <c r="A17" s="75"/>
      <c r="B17" s="85" t="s">
        <v>97</v>
      </c>
      <c r="C17" s="85" t="s">
        <v>98</v>
      </c>
      <c r="D17" s="85" t="s">
        <v>98</v>
      </c>
      <c r="E17" s="85" t="s">
        <v>108</v>
      </c>
      <c r="F17" s="85" t="s">
        <v>76</v>
      </c>
      <c r="G17" s="48">
        <v>19.82839</v>
      </c>
      <c r="H17" s="48">
        <v>19.82839</v>
      </c>
      <c r="I17" s="48"/>
      <c r="J17" s="76"/>
    </row>
    <row r="18" ht="22.8" customHeight="1" spans="1:10">
      <c r="A18" s="75"/>
      <c r="B18" s="85" t="s">
        <v>97</v>
      </c>
      <c r="C18" s="85" t="s">
        <v>98</v>
      </c>
      <c r="D18" s="85" t="s">
        <v>105</v>
      </c>
      <c r="E18" s="85" t="s">
        <v>108</v>
      </c>
      <c r="F18" s="85" t="s">
        <v>84</v>
      </c>
      <c r="G18" s="48">
        <v>9.079656</v>
      </c>
      <c r="H18" s="48">
        <v>9.079656</v>
      </c>
      <c r="I18" s="48"/>
      <c r="J18" s="76"/>
    </row>
    <row r="19" ht="22.8" customHeight="1" spans="1:10">
      <c r="A19" s="75"/>
      <c r="B19" s="85" t="s">
        <v>97</v>
      </c>
      <c r="C19" s="85" t="s">
        <v>100</v>
      </c>
      <c r="D19" s="85" t="s">
        <v>100</v>
      </c>
      <c r="E19" s="85" t="s">
        <v>108</v>
      </c>
      <c r="F19" s="85" t="s">
        <v>77</v>
      </c>
      <c r="G19" s="48">
        <v>2.405672</v>
      </c>
      <c r="H19" s="48">
        <v>2.405672</v>
      </c>
      <c r="I19" s="48"/>
      <c r="J19" s="76"/>
    </row>
    <row r="20" ht="22.8" customHeight="1" spans="1:10">
      <c r="A20" s="75"/>
      <c r="B20" s="85" t="s">
        <v>101</v>
      </c>
      <c r="C20" s="85" t="s">
        <v>102</v>
      </c>
      <c r="D20" s="85" t="s">
        <v>107</v>
      </c>
      <c r="E20" s="85" t="s">
        <v>108</v>
      </c>
      <c r="F20" s="85" t="s">
        <v>85</v>
      </c>
      <c r="G20" s="48">
        <v>10.453179</v>
      </c>
      <c r="H20" s="48">
        <v>10.453179</v>
      </c>
      <c r="I20" s="48"/>
      <c r="J20" s="76"/>
    </row>
    <row r="21" ht="22.8" customHeight="1" spans="1:10">
      <c r="A21" s="75"/>
      <c r="B21" s="85" t="s">
        <v>104</v>
      </c>
      <c r="C21" s="85" t="s">
        <v>103</v>
      </c>
      <c r="D21" s="85" t="s">
        <v>105</v>
      </c>
      <c r="E21" s="85" t="s">
        <v>108</v>
      </c>
      <c r="F21" s="85" t="s">
        <v>80</v>
      </c>
      <c r="G21" s="48">
        <v>133.10032</v>
      </c>
      <c r="H21" s="48">
        <v>133.10032</v>
      </c>
      <c r="I21" s="48"/>
      <c r="J21" s="76"/>
    </row>
    <row r="22" ht="22.8" customHeight="1" spans="1:10">
      <c r="A22" s="75"/>
      <c r="B22" s="85" t="s">
        <v>106</v>
      </c>
      <c r="C22" s="85" t="s">
        <v>107</v>
      </c>
      <c r="D22" s="85" t="s">
        <v>103</v>
      </c>
      <c r="E22" s="85" t="s">
        <v>108</v>
      </c>
      <c r="F22" s="85" t="s">
        <v>81</v>
      </c>
      <c r="G22" s="48">
        <v>14.87129</v>
      </c>
      <c r="H22" s="48">
        <v>14.87129</v>
      </c>
      <c r="I22" s="48"/>
      <c r="J22" s="76"/>
    </row>
    <row r="23" ht="22.8" customHeight="1" spans="1:10">
      <c r="A23" s="75"/>
      <c r="B23" s="45"/>
      <c r="C23" s="45"/>
      <c r="D23" s="45"/>
      <c r="E23" s="45"/>
      <c r="F23" s="45"/>
      <c r="G23" s="48"/>
      <c r="H23" s="48"/>
      <c r="I23" s="48"/>
      <c r="J23" s="76"/>
    </row>
    <row r="24" ht="22.8" customHeight="1" spans="1:10">
      <c r="A24" s="75"/>
      <c r="B24" s="45"/>
      <c r="C24" s="45"/>
      <c r="D24" s="45"/>
      <c r="E24" s="45"/>
      <c r="F24" s="45"/>
      <c r="G24" s="48"/>
      <c r="H24" s="48"/>
      <c r="I24" s="48"/>
      <c r="J24" s="76"/>
    </row>
    <row r="25" ht="22.8" customHeight="1" spans="1:10">
      <c r="A25" s="75"/>
      <c r="B25" s="45"/>
      <c r="C25" s="45"/>
      <c r="D25" s="45"/>
      <c r="E25" s="45"/>
      <c r="F25" s="45"/>
      <c r="G25" s="48"/>
      <c r="H25" s="48"/>
      <c r="I25" s="48"/>
      <c r="J25" s="76"/>
    </row>
    <row r="26" ht="22.8" customHeight="1" spans="1:10">
      <c r="A26" s="75"/>
      <c r="B26" s="45"/>
      <c r="C26" s="45"/>
      <c r="D26" s="45"/>
      <c r="E26" s="45"/>
      <c r="F26" s="45"/>
      <c r="G26" s="48"/>
      <c r="H26" s="48"/>
      <c r="I26" s="48"/>
      <c r="J26" s="76"/>
    </row>
    <row r="27" ht="22.8" customHeight="1" spans="1:10">
      <c r="A27" s="75"/>
      <c r="B27" s="45"/>
      <c r="C27" s="45"/>
      <c r="D27" s="45"/>
      <c r="E27" s="45"/>
      <c r="F27" s="45"/>
      <c r="G27" s="48"/>
      <c r="H27" s="48"/>
      <c r="I27" s="48"/>
      <c r="J27" s="76"/>
    </row>
    <row r="28" ht="9.75" customHeight="1" spans="1:10">
      <c r="A28" s="77"/>
      <c r="B28" s="78"/>
      <c r="C28" s="78"/>
      <c r="D28" s="78"/>
      <c r="E28" s="78"/>
      <c r="F28" s="77"/>
      <c r="G28" s="77"/>
      <c r="H28" s="77"/>
      <c r="I28" s="77"/>
      <c r="J28" s="79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style="62" customWidth="1"/>
    <col min="2" max="3" width="6.15833333333333" style="62" customWidth="1"/>
    <col min="4" max="4" width="18.25" style="62" customWidth="1"/>
    <col min="5" max="5" width="41.025" style="62" customWidth="1"/>
    <col min="6" max="8" width="17.375" style="62" customWidth="1"/>
    <col min="9" max="9" width="1.53333333333333" style="62" customWidth="1"/>
    <col min="10" max="10" width="9.76666666666667" style="62" customWidth="1"/>
    <col min="11" max="11" width="11.5" style="62"/>
    <col min="12" max="16384" width="10" style="62"/>
  </cols>
  <sheetData>
    <row r="1" ht="25" customHeight="1" spans="1:9">
      <c r="A1" s="80"/>
      <c r="B1" s="2" t="s">
        <v>211</v>
      </c>
      <c r="C1" s="2"/>
      <c r="D1" s="81"/>
      <c r="E1" s="81"/>
      <c r="F1" s="63"/>
      <c r="G1" s="63"/>
      <c r="H1" s="82" t="s">
        <v>212</v>
      </c>
      <c r="I1" s="87"/>
    </row>
    <row r="2" ht="22.8" customHeight="1" spans="1:9">
      <c r="A2" s="63"/>
      <c r="B2" s="67" t="s">
        <v>213</v>
      </c>
      <c r="C2" s="67"/>
      <c r="D2" s="67"/>
      <c r="E2" s="67"/>
      <c r="F2" s="67"/>
      <c r="G2" s="67"/>
      <c r="H2" s="67"/>
      <c r="I2" s="87"/>
    </row>
    <row r="3" ht="19.55" customHeight="1" spans="1:9">
      <c r="A3" s="68"/>
      <c r="B3" s="69" t="s">
        <v>3</v>
      </c>
      <c r="C3" s="69"/>
      <c r="D3" s="69"/>
      <c r="E3" s="69"/>
      <c r="G3" s="68"/>
      <c r="H3" s="83" t="s">
        <v>4</v>
      </c>
      <c r="I3" s="87"/>
    </row>
    <row r="4" ht="24.4" customHeight="1" spans="1:9">
      <c r="A4" s="66"/>
      <c r="B4" s="45" t="s">
        <v>7</v>
      </c>
      <c r="C4" s="45"/>
      <c r="D4" s="45"/>
      <c r="E4" s="45"/>
      <c r="F4" s="45" t="s">
        <v>89</v>
      </c>
      <c r="G4" s="45"/>
      <c r="H4" s="45"/>
      <c r="I4" s="87"/>
    </row>
    <row r="5" ht="24.4" customHeight="1" spans="1:9">
      <c r="A5" s="66"/>
      <c r="B5" s="45" t="s">
        <v>93</v>
      </c>
      <c r="C5" s="45"/>
      <c r="D5" s="45" t="s">
        <v>69</v>
      </c>
      <c r="E5" s="45" t="s">
        <v>70</v>
      </c>
      <c r="F5" s="45" t="s">
        <v>58</v>
      </c>
      <c r="G5" s="45" t="s">
        <v>214</v>
      </c>
      <c r="H5" s="45" t="s">
        <v>215</v>
      </c>
      <c r="I5" s="87"/>
    </row>
    <row r="6" ht="24.4" customHeight="1" spans="1:9">
      <c r="A6" s="64"/>
      <c r="B6" s="45" t="s">
        <v>94</v>
      </c>
      <c r="C6" s="45" t="s">
        <v>95</v>
      </c>
      <c r="D6" s="45"/>
      <c r="E6" s="45"/>
      <c r="F6" s="45"/>
      <c r="G6" s="45"/>
      <c r="H6" s="45"/>
      <c r="I6" s="87"/>
    </row>
    <row r="7" ht="22.8" customHeight="1" spans="1:9">
      <c r="A7" s="66"/>
      <c r="B7" s="45"/>
      <c r="C7" s="45"/>
      <c r="D7" s="45"/>
      <c r="E7" s="45" t="s">
        <v>71</v>
      </c>
      <c r="F7" s="84">
        <f>F8+F28</f>
        <v>482.694392</v>
      </c>
      <c r="G7" s="84">
        <f>G8+G28</f>
        <v>404.052992</v>
      </c>
      <c r="H7" s="84">
        <f>H8+H28</f>
        <v>78.6414</v>
      </c>
      <c r="I7" s="87"/>
    </row>
    <row r="8" ht="22.8" customHeight="1" spans="1:9">
      <c r="A8" s="66"/>
      <c r="B8" s="85"/>
      <c r="C8" s="85"/>
      <c r="D8" s="85" t="s">
        <v>163</v>
      </c>
      <c r="E8" s="85" t="s">
        <v>73</v>
      </c>
      <c r="F8" s="84">
        <v>294.955885</v>
      </c>
      <c r="G8" s="84">
        <v>235.783605</v>
      </c>
      <c r="H8" s="84">
        <v>59.17228</v>
      </c>
      <c r="I8" s="87"/>
    </row>
    <row r="9" ht="22.8" customHeight="1" spans="1:9">
      <c r="A9" s="66"/>
      <c r="B9" s="85"/>
      <c r="C9" s="85"/>
      <c r="D9" s="85" t="s">
        <v>216</v>
      </c>
      <c r="E9" s="85" t="s">
        <v>217</v>
      </c>
      <c r="F9" s="84">
        <v>235.717605</v>
      </c>
      <c r="G9" s="84">
        <v>235.717605</v>
      </c>
      <c r="H9" s="84">
        <v>0</v>
      </c>
      <c r="I9" s="87"/>
    </row>
    <row r="10" ht="22.8" customHeight="1" spans="1:9">
      <c r="A10" s="66"/>
      <c r="B10" s="85" t="s">
        <v>218</v>
      </c>
      <c r="C10" s="85" t="s">
        <v>219</v>
      </c>
      <c r="D10" s="85"/>
      <c r="E10" s="85" t="s">
        <v>220</v>
      </c>
      <c r="F10" s="84">
        <v>93.114</v>
      </c>
      <c r="G10" s="84">
        <v>93.114</v>
      </c>
      <c r="H10" s="84">
        <v>0</v>
      </c>
      <c r="I10" s="87"/>
    </row>
    <row r="11" ht="22.8" customHeight="1" spans="1:9">
      <c r="A11" s="66"/>
      <c r="B11" s="85" t="s">
        <v>218</v>
      </c>
      <c r="C11" s="85" t="s">
        <v>221</v>
      </c>
      <c r="D11" s="85"/>
      <c r="E11" s="85" t="s">
        <v>222</v>
      </c>
      <c r="F11" s="84">
        <v>71.0634</v>
      </c>
      <c r="G11" s="84">
        <v>71.0634</v>
      </c>
      <c r="H11" s="84">
        <v>0</v>
      </c>
      <c r="I11" s="87"/>
    </row>
    <row r="12" ht="22.8" customHeight="1" spans="1:9">
      <c r="A12" s="66"/>
      <c r="B12" s="85" t="s">
        <v>218</v>
      </c>
      <c r="C12" s="85" t="s">
        <v>223</v>
      </c>
      <c r="D12" s="85"/>
      <c r="E12" s="85" t="s">
        <v>224</v>
      </c>
      <c r="F12" s="84">
        <v>7.7595</v>
      </c>
      <c r="G12" s="84">
        <v>7.7595</v>
      </c>
      <c r="H12" s="84">
        <v>0</v>
      </c>
      <c r="I12" s="87"/>
    </row>
    <row r="13" ht="22.8" customHeight="1" spans="1:9">
      <c r="A13" s="66"/>
      <c r="B13" s="85" t="s">
        <v>218</v>
      </c>
      <c r="C13" s="85" t="s">
        <v>225</v>
      </c>
      <c r="D13" s="85"/>
      <c r="E13" s="85" t="s">
        <v>226</v>
      </c>
      <c r="F13" s="84">
        <v>27.509904</v>
      </c>
      <c r="G13" s="84">
        <v>27.509904</v>
      </c>
      <c r="H13" s="84">
        <v>0</v>
      </c>
      <c r="I13" s="87"/>
    </row>
    <row r="14" ht="22.8" customHeight="1" spans="1:9">
      <c r="A14" s="66"/>
      <c r="B14" s="85" t="s">
        <v>218</v>
      </c>
      <c r="C14" s="85" t="s">
        <v>227</v>
      </c>
      <c r="D14" s="85"/>
      <c r="E14" s="85" t="s">
        <v>228</v>
      </c>
      <c r="F14" s="84">
        <v>13.96303</v>
      </c>
      <c r="G14" s="84">
        <v>13.96303</v>
      </c>
      <c r="H14" s="84">
        <v>0</v>
      </c>
      <c r="I14" s="87"/>
    </row>
    <row r="15" ht="22.8" customHeight="1" spans="1:9">
      <c r="A15" s="66"/>
      <c r="B15" s="85" t="s">
        <v>218</v>
      </c>
      <c r="C15" s="85" t="s">
        <v>229</v>
      </c>
      <c r="D15" s="85"/>
      <c r="E15" s="85" t="s">
        <v>230</v>
      </c>
      <c r="F15" s="84">
        <v>1.675559</v>
      </c>
      <c r="G15" s="84">
        <v>1.675559</v>
      </c>
      <c r="H15" s="84">
        <v>0</v>
      </c>
      <c r="I15" s="87"/>
    </row>
    <row r="16" ht="22.8" customHeight="1" spans="1:9">
      <c r="A16" s="66"/>
      <c r="B16" s="85" t="s">
        <v>218</v>
      </c>
      <c r="C16" s="85" t="s">
        <v>231</v>
      </c>
      <c r="D16" s="85"/>
      <c r="E16" s="85" t="s">
        <v>81</v>
      </c>
      <c r="F16" s="84">
        <v>20.632212</v>
      </c>
      <c r="G16" s="84">
        <v>20.632212</v>
      </c>
      <c r="H16" s="84">
        <v>0</v>
      </c>
      <c r="I16" s="87"/>
    </row>
    <row r="17" ht="22.8" customHeight="1" spans="1:9">
      <c r="A17" s="66"/>
      <c r="B17" s="85"/>
      <c r="C17" s="85"/>
      <c r="D17" s="85">
        <v>302</v>
      </c>
      <c r="E17" s="85" t="s">
        <v>232</v>
      </c>
      <c r="F17" s="84">
        <v>59.17228</v>
      </c>
      <c r="G17" s="84">
        <v>0</v>
      </c>
      <c r="H17" s="84">
        <v>59.17228</v>
      </c>
      <c r="I17" s="87"/>
    </row>
    <row r="18" ht="22.8" customHeight="1" spans="1:9">
      <c r="A18" s="66"/>
      <c r="B18" s="85" t="s">
        <v>233</v>
      </c>
      <c r="C18" s="85" t="s">
        <v>234</v>
      </c>
      <c r="D18" s="85"/>
      <c r="E18" s="85" t="s">
        <v>235</v>
      </c>
      <c r="F18" s="84">
        <v>14.12</v>
      </c>
      <c r="G18" s="84">
        <v>0</v>
      </c>
      <c r="H18" s="84">
        <v>14.12</v>
      </c>
      <c r="I18" s="87"/>
    </row>
    <row r="19" ht="22.8" customHeight="1" spans="1:9">
      <c r="A19" s="66"/>
      <c r="B19" s="85" t="s">
        <v>233</v>
      </c>
      <c r="C19" s="85" t="s">
        <v>236</v>
      </c>
      <c r="D19" s="85"/>
      <c r="E19" s="85" t="s">
        <v>237</v>
      </c>
      <c r="F19" s="84">
        <v>1.04</v>
      </c>
      <c r="G19" s="84">
        <v>0</v>
      </c>
      <c r="H19" s="84">
        <v>1.04</v>
      </c>
      <c r="I19" s="87"/>
    </row>
    <row r="20" ht="22.8" customHeight="1" spans="1:9">
      <c r="A20" s="66"/>
      <c r="B20" s="85" t="s">
        <v>233</v>
      </c>
      <c r="C20" s="85" t="s">
        <v>238</v>
      </c>
      <c r="D20" s="85"/>
      <c r="E20" s="85" t="s">
        <v>239</v>
      </c>
      <c r="F20" s="84">
        <v>4.16</v>
      </c>
      <c r="G20" s="84">
        <v>0</v>
      </c>
      <c r="H20" s="84">
        <v>4.16</v>
      </c>
      <c r="I20" s="87"/>
    </row>
    <row r="21" ht="22.8" customHeight="1" spans="1:9">
      <c r="A21" s="66"/>
      <c r="B21" s="85" t="s">
        <v>233</v>
      </c>
      <c r="C21" s="85" t="s">
        <v>240</v>
      </c>
      <c r="D21" s="85"/>
      <c r="E21" s="85" t="s">
        <v>241</v>
      </c>
      <c r="F21" s="84">
        <v>5.2</v>
      </c>
      <c r="G21" s="84">
        <v>0</v>
      </c>
      <c r="H21" s="84">
        <v>5.2</v>
      </c>
      <c r="I21" s="87"/>
    </row>
    <row r="22" ht="22.8" customHeight="1" spans="1:9">
      <c r="A22" s="66"/>
      <c r="B22" s="85" t="s">
        <v>233</v>
      </c>
      <c r="C22" s="85" t="s">
        <v>242</v>
      </c>
      <c r="D22" s="85"/>
      <c r="E22" s="85" t="s">
        <v>243</v>
      </c>
      <c r="F22" s="84">
        <v>15</v>
      </c>
      <c r="G22" s="84">
        <v>0</v>
      </c>
      <c r="H22" s="84">
        <v>15</v>
      </c>
      <c r="I22" s="87"/>
    </row>
    <row r="23" ht="22.8" customHeight="1" spans="1:9">
      <c r="A23" s="66"/>
      <c r="B23" s="85" t="s">
        <v>233</v>
      </c>
      <c r="C23" s="85" t="s">
        <v>244</v>
      </c>
      <c r="D23" s="85"/>
      <c r="E23" s="85" t="s">
        <v>245</v>
      </c>
      <c r="F23" s="84">
        <v>1.86228</v>
      </c>
      <c r="G23" s="84">
        <v>0</v>
      </c>
      <c r="H23" s="84">
        <v>1.86228</v>
      </c>
      <c r="I23" s="87"/>
    </row>
    <row r="24" ht="22.8" customHeight="1" spans="1:9">
      <c r="A24" s="66"/>
      <c r="B24" s="85" t="s">
        <v>233</v>
      </c>
      <c r="C24" s="85" t="s">
        <v>246</v>
      </c>
      <c r="D24" s="85"/>
      <c r="E24" s="85" t="s">
        <v>247</v>
      </c>
      <c r="F24" s="84">
        <v>17.76</v>
      </c>
      <c r="G24" s="84">
        <v>0</v>
      </c>
      <c r="H24" s="84">
        <v>17.76</v>
      </c>
      <c r="I24" s="87"/>
    </row>
    <row r="25" ht="22.8" customHeight="1" spans="1:9">
      <c r="A25" s="66"/>
      <c r="B25" s="85" t="s">
        <v>233</v>
      </c>
      <c r="C25" s="85" t="s">
        <v>248</v>
      </c>
      <c r="D25" s="85"/>
      <c r="E25" s="85" t="s">
        <v>182</v>
      </c>
      <c r="F25" s="84">
        <v>0.03</v>
      </c>
      <c r="G25" s="84">
        <v>0</v>
      </c>
      <c r="H25" s="84">
        <v>0.03</v>
      </c>
      <c r="I25" s="87"/>
    </row>
    <row r="26" ht="22.8" customHeight="1" spans="1:9">
      <c r="A26" s="66"/>
      <c r="B26" s="85"/>
      <c r="C26" s="85"/>
      <c r="D26" s="85" t="s">
        <v>249</v>
      </c>
      <c r="E26" s="85" t="s">
        <v>250</v>
      </c>
      <c r="F26" s="84">
        <v>0.066</v>
      </c>
      <c r="G26" s="84">
        <v>0.066</v>
      </c>
      <c r="H26" s="84">
        <v>0</v>
      </c>
      <c r="I26" s="87"/>
    </row>
    <row r="27" ht="22.8" customHeight="1" spans="1:9">
      <c r="A27" s="66"/>
      <c r="B27" s="85" t="s">
        <v>251</v>
      </c>
      <c r="C27" s="85" t="s">
        <v>252</v>
      </c>
      <c r="D27" s="85"/>
      <c r="E27" s="85" t="s">
        <v>253</v>
      </c>
      <c r="F27" s="84">
        <v>0.066</v>
      </c>
      <c r="G27" s="84">
        <v>0.066</v>
      </c>
      <c r="H27" s="84">
        <v>0</v>
      </c>
      <c r="I27" s="87"/>
    </row>
    <row r="28" ht="22.8" customHeight="1" spans="1:9">
      <c r="A28" s="66"/>
      <c r="B28" s="85"/>
      <c r="C28" s="85"/>
      <c r="D28" s="85" t="s">
        <v>193</v>
      </c>
      <c r="E28" s="85" t="s">
        <v>194</v>
      </c>
      <c r="F28" s="84">
        <v>187.738507</v>
      </c>
      <c r="G28" s="84">
        <v>168.269387</v>
      </c>
      <c r="H28" s="84">
        <v>19.46912</v>
      </c>
      <c r="I28" s="87"/>
    </row>
    <row r="29" ht="22.8" customHeight="1" spans="1:9">
      <c r="A29" s="66"/>
      <c r="B29" s="85"/>
      <c r="C29" s="85"/>
      <c r="D29" s="85" t="s">
        <v>216</v>
      </c>
      <c r="E29" s="85" t="s">
        <v>217</v>
      </c>
      <c r="F29" s="84">
        <v>168.233387</v>
      </c>
      <c r="G29" s="84">
        <v>168.233387</v>
      </c>
      <c r="H29" s="84">
        <v>0</v>
      </c>
      <c r="I29" s="87"/>
    </row>
    <row r="30" ht="22.8" customHeight="1" spans="1:9">
      <c r="A30" s="66"/>
      <c r="B30" s="85" t="s">
        <v>218</v>
      </c>
      <c r="C30" s="85" t="s">
        <v>219</v>
      </c>
      <c r="D30" s="85"/>
      <c r="E30" s="85" t="s">
        <v>220</v>
      </c>
      <c r="F30" s="84">
        <v>67.956</v>
      </c>
      <c r="G30" s="84">
        <v>67.956</v>
      </c>
      <c r="H30" s="84">
        <v>0</v>
      </c>
      <c r="I30" s="87"/>
    </row>
    <row r="31" ht="22.8" customHeight="1" spans="1:9">
      <c r="A31" s="66"/>
      <c r="B31" s="85" t="s">
        <v>218</v>
      </c>
      <c r="C31" s="85" t="s">
        <v>221</v>
      </c>
      <c r="D31" s="85"/>
      <c r="E31" s="85" t="s">
        <v>222</v>
      </c>
      <c r="F31" s="84">
        <v>5.904</v>
      </c>
      <c r="G31" s="84">
        <v>5.904</v>
      </c>
      <c r="H31" s="84">
        <v>0</v>
      </c>
      <c r="I31" s="87"/>
    </row>
    <row r="32" ht="22.8" customHeight="1" spans="1:9">
      <c r="A32" s="66"/>
      <c r="B32" s="85" t="s">
        <v>218</v>
      </c>
      <c r="C32" s="85" t="s">
        <v>254</v>
      </c>
      <c r="D32" s="85"/>
      <c r="E32" s="85" t="s">
        <v>255</v>
      </c>
      <c r="F32" s="84">
        <v>37.7352</v>
      </c>
      <c r="G32" s="84">
        <v>37.7352</v>
      </c>
      <c r="H32" s="84">
        <v>0</v>
      </c>
      <c r="I32" s="87"/>
    </row>
    <row r="33" ht="22.8" customHeight="1" spans="1:9">
      <c r="A33" s="66"/>
      <c r="B33" s="85" t="s">
        <v>218</v>
      </c>
      <c r="C33" s="85" t="s">
        <v>225</v>
      </c>
      <c r="D33" s="85"/>
      <c r="E33" s="85" t="s">
        <v>226</v>
      </c>
      <c r="F33" s="84">
        <v>19.82839</v>
      </c>
      <c r="G33" s="84">
        <v>19.82839</v>
      </c>
      <c r="H33" s="84">
        <v>0</v>
      </c>
      <c r="I33" s="87"/>
    </row>
    <row r="34" ht="22.8" customHeight="1" spans="1:9">
      <c r="A34" s="66"/>
      <c r="B34" s="85" t="s">
        <v>218</v>
      </c>
      <c r="C34" s="85" t="s">
        <v>256</v>
      </c>
      <c r="D34" s="85"/>
      <c r="E34" s="85" t="s">
        <v>257</v>
      </c>
      <c r="F34" s="84">
        <v>9.079656</v>
      </c>
      <c r="G34" s="84">
        <v>9.079656</v>
      </c>
      <c r="H34" s="84">
        <v>0</v>
      </c>
      <c r="I34" s="87"/>
    </row>
    <row r="35" ht="22.8" customHeight="1" spans="1:9">
      <c r="A35" s="66"/>
      <c r="B35" s="85" t="s">
        <v>218</v>
      </c>
      <c r="C35" s="85" t="s">
        <v>227</v>
      </c>
      <c r="D35" s="85"/>
      <c r="E35" s="85" t="s">
        <v>228</v>
      </c>
      <c r="F35" s="84">
        <v>10.453179</v>
      </c>
      <c r="G35" s="84">
        <v>10.453179</v>
      </c>
      <c r="H35" s="84">
        <v>0</v>
      </c>
      <c r="I35" s="87"/>
    </row>
    <row r="36" ht="22.8" customHeight="1" spans="1:9">
      <c r="A36" s="66"/>
      <c r="B36" s="85" t="s">
        <v>218</v>
      </c>
      <c r="C36" s="85" t="s">
        <v>229</v>
      </c>
      <c r="D36" s="85"/>
      <c r="E36" s="85" t="s">
        <v>230</v>
      </c>
      <c r="F36" s="84">
        <v>0.743564</v>
      </c>
      <c r="G36" s="84">
        <v>0.743564</v>
      </c>
      <c r="H36" s="84">
        <v>0</v>
      </c>
      <c r="I36" s="87"/>
    </row>
    <row r="37" ht="22.8" customHeight="1" spans="1:9">
      <c r="A37" s="66"/>
      <c r="B37" s="85" t="s">
        <v>218</v>
      </c>
      <c r="C37" s="85" t="s">
        <v>229</v>
      </c>
      <c r="D37" s="85"/>
      <c r="E37" s="85" t="s">
        <v>230</v>
      </c>
      <c r="F37" s="85">
        <v>1.254375</v>
      </c>
      <c r="G37" s="85">
        <v>1.254375</v>
      </c>
      <c r="H37" s="85">
        <v>0</v>
      </c>
      <c r="I37" s="87"/>
    </row>
    <row r="38" ht="25" customHeight="1" spans="1:9">
      <c r="A38" s="86"/>
      <c r="B38" s="85" t="s">
        <v>218</v>
      </c>
      <c r="C38" s="85" t="s">
        <v>229</v>
      </c>
      <c r="D38" s="85"/>
      <c r="E38" s="85" t="s">
        <v>230</v>
      </c>
      <c r="F38" s="85">
        <v>0.407733</v>
      </c>
      <c r="G38" s="85">
        <v>0.407733</v>
      </c>
      <c r="H38" s="85">
        <v>0</v>
      </c>
      <c r="I38" s="88"/>
    </row>
    <row r="39" ht="25" customHeight="1" spans="2:8">
      <c r="B39" s="85" t="s">
        <v>218</v>
      </c>
      <c r="C39" s="85" t="s">
        <v>231</v>
      </c>
      <c r="D39" s="85"/>
      <c r="E39" s="85" t="s">
        <v>81</v>
      </c>
      <c r="F39" s="85">
        <v>14.87129</v>
      </c>
      <c r="G39" s="85">
        <v>14.87129</v>
      </c>
      <c r="H39" s="85">
        <v>0</v>
      </c>
    </row>
    <row r="40" ht="25" customHeight="1" spans="2:8">
      <c r="B40" s="85"/>
      <c r="C40" s="85"/>
      <c r="D40" s="85" t="s">
        <v>258</v>
      </c>
      <c r="E40" s="85" t="s">
        <v>232</v>
      </c>
      <c r="F40" s="85">
        <v>19.46912</v>
      </c>
      <c r="G40" s="85">
        <v>0</v>
      </c>
      <c r="H40" s="85">
        <v>19.46912</v>
      </c>
    </row>
    <row r="41" ht="25" customHeight="1" spans="2:8">
      <c r="B41" s="85" t="s">
        <v>233</v>
      </c>
      <c r="C41" s="85" t="s">
        <v>234</v>
      </c>
      <c r="D41" s="85"/>
      <c r="E41" s="85" t="s">
        <v>235</v>
      </c>
      <c r="F41" s="85">
        <v>3</v>
      </c>
      <c r="G41" s="85">
        <v>0</v>
      </c>
      <c r="H41" s="85">
        <v>3</v>
      </c>
    </row>
    <row r="42" ht="25" customHeight="1" spans="2:8">
      <c r="B42" s="85" t="s">
        <v>233</v>
      </c>
      <c r="C42" s="85" t="s">
        <v>259</v>
      </c>
      <c r="D42" s="85"/>
      <c r="E42" s="85" t="s">
        <v>260</v>
      </c>
      <c r="F42" s="85">
        <v>0.4</v>
      </c>
      <c r="G42" s="85">
        <v>0</v>
      </c>
      <c r="H42" s="85">
        <v>0.4</v>
      </c>
    </row>
    <row r="43" ht="25" customHeight="1" spans="2:8">
      <c r="B43" s="85" t="s">
        <v>233</v>
      </c>
      <c r="C43" s="85" t="s">
        <v>261</v>
      </c>
      <c r="D43" s="85"/>
      <c r="E43" s="85" t="s">
        <v>262</v>
      </c>
      <c r="F43" s="85">
        <v>1</v>
      </c>
      <c r="G43" s="85">
        <v>0</v>
      </c>
      <c r="H43" s="85">
        <v>1</v>
      </c>
    </row>
    <row r="44" ht="25" customHeight="1" spans="2:8">
      <c r="B44" s="85" t="s">
        <v>233</v>
      </c>
      <c r="C44" s="85" t="s">
        <v>244</v>
      </c>
      <c r="D44" s="85"/>
      <c r="E44" s="85" t="s">
        <v>245</v>
      </c>
      <c r="F44" s="85">
        <v>1.35912</v>
      </c>
      <c r="G44" s="85">
        <v>0</v>
      </c>
      <c r="H44" s="85">
        <v>1.35912</v>
      </c>
    </row>
    <row r="45" ht="25" customHeight="1" spans="2:8">
      <c r="B45" s="85" t="s">
        <v>233</v>
      </c>
      <c r="C45" s="85" t="s">
        <v>263</v>
      </c>
      <c r="D45" s="85"/>
      <c r="E45" s="85" t="s">
        <v>264</v>
      </c>
      <c r="F45" s="85">
        <v>2.3</v>
      </c>
      <c r="G45" s="85">
        <v>0</v>
      </c>
      <c r="H45" s="85">
        <v>2.3</v>
      </c>
    </row>
    <row r="46" ht="25" customHeight="1" spans="2:8">
      <c r="B46" s="85" t="s">
        <v>233</v>
      </c>
      <c r="C46" s="85" t="s">
        <v>248</v>
      </c>
      <c r="D46" s="85"/>
      <c r="E46" s="85" t="s">
        <v>182</v>
      </c>
      <c r="F46" s="85">
        <v>11.41</v>
      </c>
      <c r="G46" s="85">
        <v>0</v>
      </c>
      <c r="H46" s="85">
        <v>11.41</v>
      </c>
    </row>
    <row r="47" ht="25" customHeight="1" spans="2:8">
      <c r="B47" s="85"/>
      <c r="C47" s="85"/>
      <c r="D47" s="85" t="s">
        <v>249</v>
      </c>
      <c r="E47" s="85" t="s">
        <v>250</v>
      </c>
      <c r="F47" s="85">
        <v>0.036</v>
      </c>
      <c r="G47" s="85">
        <v>0.036</v>
      </c>
      <c r="H47" s="85">
        <v>0</v>
      </c>
    </row>
    <row r="48" ht="25" customHeight="1" spans="2:8">
      <c r="B48" s="85" t="s">
        <v>251</v>
      </c>
      <c r="C48" s="85" t="s">
        <v>252</v>
      </c>
      <c r="D48" s="85"/>
      <c r="E48" s="85" t="s">
        <v>253</v>
      </c>
      <c r="F48" s="85">
        <v>0.036</v>
      </c>
      <c r="G48" s="85">
        <v>0.036</v>
      </c>
      <c r="H48" s="85">
        <v>0</v>
      </c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 outlineLevelCol="7"/>
  <cols>
    <col min="1" max="1" width="1.53333333333333" style="62" customWidth="1"/>
    <col min="2" max="4" width="6.625" style="62" customWidth="1"/>
    <col min="5" max="5" width="26.625" style="62" customWidth="1"/>
    <col min="6" max="6" width="48.625" style="62" customWidth="1"/>
    <col min="7" max="7" width="26.625" style="62" customWidth="1"/>
    <col min="8" max="8" width="1.53333333333333" style="62" customWidth="1"/>
    <col min="9" max="10" width="9.76666666666667" style="62" customWidth="1"/>
    <col min="11" max="16384" width="10" style="62"/>
  </cols>
  <sheetData>
    <row r="1" ht="25" customHeight="1" spans="1:8">
      <c r="A1" s="63"/>
      <c r="B1" s="2" t="s">
        <v>265</v>
      </c>
      <c r="C1" s="2"/>
      <c r="D1" s="2"/>
      <c r="E1" s="64"/>
      <c r="F1" s="64"/>
      <c r="G1" s="65" t="s">
        <v>266</v>
      </c>
      <c r="H1" s="66"/>
    </row>
    <row r="2" ht="22.8" customHeight="1" spans="1:8">
      <c r="A2" s="63"/>
      <c r="B2" s="67" t="s">
        <v>267</v>
      </c>
      <c r="C2" s="67"/>
      <c r="D2" s="67"/>
      <c r="E2" s="67"/>
      <c r="F2" s="67"/>
      <c r="G2" s="67"/>
      <c r="H2" s="66" t="s">
        <v>1</v>
      </c>
    </row>
    <row r="3" ht="19.55" customHeight="1" spans="1:8">
      <c r="A3" s="68"/>
      <c r="B3" s="69" t="s">
        <v>3</v>
      </c>
      <c r="C3" s="69"/>
      <c r="D3" s="69"/>
      <c r="E3" s="69"/>
      <c r="F3" s="69"/>
      <c r="G3" s="70" t="s">
        <v>4</v>
      </c>
      <c r="H3" s="71"/>
    </row>
    <row r="4" ht="24.4" customHeight="1" spans="1:8">
      <c r="A4" s="72"/>
      <c r="B4" s="45" t="s">
        <v>93</v>
      </c>
      <c r="C4" s="45"/>
      <c r="D4" s="45"/>
      <c r="E4" s="45" t="s">
        <v>69</v>
      </c>
      <c r="F4" s="45" t="s">
        <v>70</v>
      </c>
      <c r="G4" s="45" t="s">
        <v>268</v>
      </c>
      <c r="H4" s="73"/>
    </row>
    <row r="5" ht="24.4" customHeight="1" spans="1:8">
      <c r="A5" s="72"/>
      <c r="B5" s="45" t="s">
        <v>94</v>
      </c>
      <c r="C5" s="45" t="s">
        <v>95</v>
      </c>
      <c r="D5" s="45" t="s">
        <v>96</v>
      </c>
      <c r="E5" s="45"/>
      <c r="F5" s="45"/>
      <c r="G5" s="45"/>
      <c r="H5" s="74"/>
    </row>
    <row r="6" ht="22.8" customHeight="1" spans="1:8">
      <c r="A6" s="75"/>
      <c r="B6" s="45"/>
      <c r="C6" s="45"/>
      <c r="D6" s="45"/>
      <c r="E6" s="45"/>
      <c r="F6" s="45" t="s">
        <v>71</v>
      </c>
      <c r="G6" s="48">
        <v>162.38</v>
      </c>
      <c r="H6" s="76"/>
    </row>
    <row r="7" ht="22.8" customHeight="1" spans="1:8">
      <c r="A7" s="75"/>
      <c r="B7" s="45"/>
      <c r="C7" s="45"/>
      <c r="D7" s="45"/>
      <c r="E7" s="45" t="s">
        <v>72</v>
      </c>
      <c r="F7" s="45" t="s">
        <v>73</v>
      </c>
      <c r="G7" s="48">
        <v>162.38</v>
      </c>
      <c r="H7" s="76"/>
    </row>
    <row r="8" ht="22.8" customHeight="1" spans="1:8">
      <c r="A8" s="75"/>
      <c r="B8" s="45"/>
      <c r="C8" s="45"/>
      <c r="D8" s="45"/>
      <c r="E8" s="45" t="s">
        <v>74</v>
      </c>
      <c r="F8" s="45" t="s">
        <v>75</v>
      </c>
      <c r="G8" s="48">
        <v>160.38</v>
      </c>
      <c r="H8" s="76"/>
    </row>
    <row r="9" ht="22.8" customHeight="1" spans="1:8">
      <c r="A9" s="75"/>
      <c r="B9" s="45" t="s">
        <v>104</v>
      </c>
      <c r="C9" s="45" t="s">
        <v>103</v>
      </c>
      <c r="D9" s="45" t="s">
        <v>103</v>
      </c>
      <c r="E9" s="45"/>
      <c r="F9" s="45" t="s">
        <v>269</v>
      </c>
      <c r="G9" s="48">
        <v>2</v>
      </c>
      <c r="H9" s="76"/>
    </row>
    <row r="10" ht="22.8" customHeight="1" spans="1:8">
      <c r="A10" s="75"/>
      <c r="B10" s="45" t="s">
        <v>104</v>
      </c>
      <c r="C10" s="45" t="s">
        <v>103</v>
      </c>
      <c r="D10" s="45" t="s">
        <v>103</v>
      </c>
      <c r="E10" s="45"/>
      <c r="F10" s="45" t="s">
        <v>269</v>
      </c>
      <c r="G10" s="48">
        <v>15</v>
      </c>
      <c r="H10" s="76"/>
    </row>
    <row r="11" ht="22.8" customHeight="1" spans="1:8">
      <c r="A11" s="75"/>
      <c r="B11" s="45" t="s">
        <v>104</v>
      </c>
      <c r="C11" s="45" t="s">
        <v>103</v>
      </c>
      <c r="D11" s="45" t="s">
        <v>103</v>
      </c>
      <c r="E11" s="45"/>
      <c r="F11" s="45" t="s">
        <v>269</v>
      </c>
      <c r="G11" s="48">
        <v>48.38</v>
      </c>
      <c r="H11" s="76"/>
    </row>
    <row r="12" ht="22.8" customHeight="1" spans="1:8">
      <c r="A12" s="75"/>
      <c r="B12" s="45" t="s">
        <v>104</v>
      </c>
      <c r="C12" s="45" t="s">
        <v>103</v>
      </c>
      <c r="D12" s="45" t="s">
        <v>105</v>
      </c>
      <c r="E12" s="45"/>
      <c r="F12" s="45" t="s">
        <v>270</v>
      </c>
      <c r="G12" s="48">
        <v>20</v>
      </c>
      <c r="H12" s="76"/>
    </row>
    <row r="13" ht="22.8" customHeight="1" spans="1:8">
      <c r="A13" s="75"/>
      <c r="B13" s="45" t="s">
        <v>104</v>
      </c>
      <c r="C13" s="45" t="s">
        <v>103</v>
      </c>
      <c r="D13" s="45" t="s">
        <v>105</v>
      </c>
      <c r="E13" s="45"/>
      <c r="F13" s="45" t="s">
        <v>270</v>
      </c>
      <c r="G13" s="48">
        <v>75</v>
      </c>
      <c r="H13" s="76"/>
    </row>
    <row r="14" ht="22.8" customHeight="1" spans="1:8">
      <c r="A14" s="75"/>
      <c r="B14" s="45"/>
      <c r="C14" s="45"/>
      <c r="D14" s="45"/>
      <c r="E14" s="45" t="s">
        <v>82</v>
      </c>
      <c r="F14" s="45" t="s">
        <v>83</v>
      </c>
      <c r="G14" s="48">
        <v>2</v>
      </c>
      <c r="H14" s="76"/>
    </row>
    <row r="15" ht="22.8" customHeight="1" spans="1:8">
      <c r="A15" s="75"/>
      <c r="B15" s="45" t="s">
        <v>104</v>
      </c>
      <c r="C15" s="45" t="s">
        <v>103</v>
      </c>
      <c r="D15" s="45" t="s">
        <v>105</v>
      </c>
      <c r="E15" s="45"/>
      <c r="F15" s="45" t="s">
        <v>270</v>
      </c>
      <c r="G15" s="48">
        <v>2</v>
      </c>
      <c r="H15" s="76"/>
    </row>
    <row r="16" ht="9.75" customHeight="1" spans="1:8">
      <c r="A16" s="77"/>
      <c r="B16" s="78"/>
      <c r="C16" s="78"/>
      <c r="D16" s="78"/>
      <c r="E16" s="78"/>
      <c r="F16" s="77"/>
      <c r="G16" s="77"/>
      <c r="H16" s="79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39"/>
      <c r="B1" s="2" t="s">
        <v>271</v>
      </c>
      <c r="C1" s="40"/>
      <c r="D1" s="41"/>
      <c r="E1" s="41"/>
      <c r="F1" s="41"/>
      <c r="G1" s="41"/>
      <c r="H1" s="41"/>
      <c r="I1" s="53" t="s">
        <v>272</v>
      </c>
      <c r="J1" s="44"/>
    </row>
    <row r="2" ht="22.8" customHeight="1" spans="1:10">
      <c r="A2" s="39"/>
      <c r="B2" s="3" t="s">
        <v>273</v>
      </c>
      <c r="C2" s="3"/>
      <c r="D2" s="3"/>
      <c r="E2" s="3"/>
      <c r="F2" s="3"/>
      <c r="G2" s="3"/>
      <c r="H2" s="3"/>
      <c r="I2" s="3"/>
      <c r="J2" s="44" t="s">
        <v>1</v>
      </c>
    </row>
    <row r="3" ht="19.55" customHeight="1" spans="1:10">
      <c r="A3" s="42"/>
      <c r="B3" s="43" t="s">
        <v>3</v>
      </c>
      <c r="C3" s="43"/>
      <c r="D3" s="54"/>
      <c r="E3" s="54"/>
      <c r="F3" s="54"/>
      <c r="G3" s="54"/>
      <c r="H3" s="54"/>
      <c r="I3" s="54" t="s">
        <v>4</v>
      </c>
      <c r="J3" s="55"/>
    </row>
    <row r="4" ht="24.4" customHeight="1" spans="1:10">
      <c r="A4" s="44"/>
      <c r="B4" s="45" t="s">
        <v>274</v>
      </c>
      <c r="C4" s="45" t="s">
        <v>70</v>
      </c>
      <c r="D4" s="45" t="s">
        <v>275</v>
      </c>
      <c r="E4" s="45"/>
      <c r="F4" s="45"/>
      <c r="G4" s="45"/>
      <c r="H4" s="45"/>
      <c r="I4" s="45"/>
      <c r="J4" s="56"/>
    </row>
    <row r="5" ht="24.4" customHeight="1" spans="1:10">
      <c r="A5" s="46"/>
      <c r="B5" s="45"/>
      <c r="C5" s="45"/>
      <c r="D5" s="45" t="s">
        <v>58</v>
      </c>
      <c r="E5" s="60" t="s">
        <v>276</v>
      </c>
      <c r="F5" s="45" t="s">
        <v>277</v>
      </c>
      <c r="G5" s="45"/>
      <c r="H5" s="45"/>
      <c r="I5" s="45" t="s">
        <v>278</v>
      </c>
      <c r="J5" s="56"/>
    </row>
    <row r="6" ht="24.4" customHeight="1" spans="1:10">
      <c r="A6" s="46"/>
      <c r="B6" s="45"/>
      <c r="C6" s="45"/>
      <c r="D6" s="45"/>
      <c r="E6" s="60"/>
      <c r="F6" s="45" t="s">
        <v>160</v>
      </c>
      <c r="G6" s="45" t="s">
        <v>279</v>
      </c>
      <c r="H6" s="45" t="s">
        <v>280</v>
      </c>
      <c r="I6" s="45"/>
      <c r="J6" s="57"/>
    </row>
    <row r="7" ht="22.8" customHeight="1" spans="1:10">
      <c r="A7" s="47"/>
      <c r="B7" s="45"/>
      <c r="C7" s="45" t="s">
        <v>71</v>
      </c>
      <c r="D7" s="48">
        <v>2.3</v>
      </c>
      <c r="E7" s="48"/>
      <c r="F7" s="48">
        <v>2.3</v>
      </c>
      <c r="G7" s="61"/>
      <c r="H7" s="48">
        <v>2.3</v>
      </c>
      <c r="I7" s="48"/>
      <c r="J7" s="58"/>
    </row>
    <row r="8" ht="22.8" customHeight="1" spans="1:10">
      <c r="A8" s="47"/>
      <c r="B8" s="45" t="s">
        <v>72</v>
      </c>
      <c r="C8" s="45" t="s">
        <v>73</v>
      </c>
      <c r="D8" s="48">
        <v>2.3</v>
      </c>
      <c r="E8" s="48"/>
      <c r="F8" s="48">
        <v>2.3</v>
      </c>
      <c r="G8" s="61"/>
      <c r="H8" s="48">
        <v>2.3</v>
      </c>
      <c r="I8" s="48"/>
      <c r="J8" s="58"/>
    </row>
    <row r="9" ht="22.8" customHeight="1" spans="1:10">
      <c r="A9" s="47"/>
      <c r="B9" s="45" t="s">
        <v>82</v>
      </c>
      <c r="C9" s="45" t="s">
        <v>83</v>
      </c>
      <c r="D9" s="48">
        <v>2.3</v>
      </c>
      <c r="E9" s="48"/>
      <c r="F9" s="48">
        <v>2.3</v>
      </c>
      <c r="G9" s="61"/>
      <c r="H9" s="48">
        <v>2.3</v>
      </c>
      <c r="I9" s="48"/>
      <c r="J9" s="58"/>
    </row>
    <row r="10" ht="22.8" customHeight="1" spans="1:10">
      <c r="A10" s="47"/>
      <c r="B10" s="45"/>
      <c r="C10" s="45"/>
      <c r="D10" s="48"/>
      <c r="E10" s="48"/>
      <c r="F10" s="48"/>
      <c r="G10" s="48"/>
      <c r="H10" s="48"/>
      <c r="I10" s="48"/>
      <c r="J10" s="58"/>
    </row>
    <row r="11" ht="22.8" customHeight="1" spans="1:10">
      <c r="A11" s="47"/>
      <c r="B11" s="45"/>
      <c r="C11" s="45"/>
      <c r="D11" s="48"/>
      <c r="E11" s="48"/>
      <c r="F11" s="48"/>
      <c r="G11" s="48"/>
      <c r="H11" s="48"/>
      <c r="I11" s="48"/>
      <c r="J11" s="58"/>
    </row>
    <row r="12" ht="22.8" customHeight="1" spans="1:10">
      <c r="A12" s="47"/>
      <c r="B12" s="45"/>
      <c r="C12" s="45"/>
      <c r="D12" s="48"/>
      <c r="E12" s="48"/>
      <c r="F12" s="48"/>
      <c r="G12" s="48"/>
      <c r="H12" s="48"/>
      <c r="I12" s="48"/>
      <c r="J12" s="58"/>
    </row>
    <row r="13" ht="22.8" customHeight="1" spans="1:10">
      <c r="A13" s="47"/>
      <c r="B13" s="45"/>
      <c r="C13" s="45"/>
      <c r="D13" s="48"/>
      <c r="E13" s="48"/>
      <c r="F13" s="48"/>
      <c r="G13" s="48"/>
      <c r="H13" s="48"/>
      <c r="I13" s="48"/>
      <c r="J13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39"/>
      <c r="B1" s="2" t="s">
        <v>281</v>
      </c>
      <c r="C1" s="2"/>
      <c r="D1" s="2"/>
      <c r="E1" s="40"/>
      <c r="F1" s="40"/>
      <c r="G1" s="41"/>
      <c r="H1" s="41"/>
      <c r="I1" s="53" t="s">
        <v>282</v>
      </c>
      <c r="J1" s="44"/>
    </row>
    <row r="2" ht="22.8" customHeight="1" spans="1:10">
      <c r="A2" s="39"/>
      <c r="B2" s="3" t="s">
        <v>283</v>
      </c>
      <c r="C2" s="3"/>
      <c r="D2" s="3"/>
      <c r="E2" s="3"/>
      <c r="F2" s="3"/>
      <c r="G2" s="3"/>
      <c r="H2" s="3"/>
      <c r="I2" s="3"/>
      <c r="J2" s="44" t="s">
        <v>1</v>
      </c>
    </row>
    <row r="3" ht="19.5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4" t="s">
        <v>4</v>
      </c>
      <c r="J3" s="55"/>
    </row>
    <row r="4" ht="24.4" customHeight="1" spans="1:10">
      <c r="A4" s="44"/>
      <c r="B4" s="45" t="s">
        <v>7</v>
      </c>
      <c r="C4" s="45"/>
      <c r="D4" s="45"/>
      <c r="E4" s="45"/>
      <c r="F4" s="45"/>
      <c r="G4" s="45" t="s">
        <v>284</v>
      </c>
      <c r="H4" s="45"/>
      <c r="I4" s="45"/>
      <c r="J4" s="56"/>
    </row>
    <row r="5" ht="24.4" customHeight="1" spans="1:10">
      <c r="A5" s="46"/>
      <c r="B5" s="45" t="s">
        <v>93</v>
      </c>
      <c r="C5" s="45"/>
      <c r="D5" s="45"/>
      <c r="E5" s="45" t="s">
        <v>69</v>
      </c>
      <c r="F5" s="45" t="s">
        <v>70</v>
      </c>
      <c r="G5" s="45" t="s">
        <v>58</v>
      </c>
      <c r="H5" s="45" t="s">
        <v>89</v>
      </c>
      <c r="I5" s="45" t="s">
        <v>90</v>
      </c>
      <c r="J5" s="56"/>
    </row>
    <row r="6" ht="24.4" customHeight="1" spans="1:10">
      <c r="A6" s="46"/>
      <c r="B6" s="45" t="s">
        <v>94</v>
      </c>
      <c r="C6" s="45" t="s">
        <v>95</v>
      </c>
      <c r="D6" s="45" t="s">
        <v>96</v>
      </c>
      <c r="E6" s="45"/>
      <c r="F6" s="45"/>
      <c r="G6" s="45"/>
      <c r="H6" s="45"/>
      <c r="I6" s="45"/>
      <c r="J6" s="57"/>
    </row>
    <row r="7" ht="22.8" customHeight="1" spans="1:10">
      <c r="A7" s="47"/>
      <c r="B7" s="45"/>
      <c r="C7" s="45"/>
      <c r="D7" s="45"/>
      <c r="E7" s="45"/>
      <c r="F7" s="45" t="s">
        <v>71</v>
      </c>
      <c r="G7" s="48"/>
      <c r="H7" s="48"/>
      <c r="I7" s="48"/>
      <c r="J7" s="58"/>
    </row>
    <row r="8" ht="22.8" customHeight="1" spans="1:10">
      <c r="A8" s="47"/>
      <c r="B8" s="45"/>
      <c r="C8" s="45"/>
      <c r="D8" s="45"/>
      <c r="E8" s="45"/>
      <c r="F8" s="45"/>
      <c r="G8" s="48"/>
      <c r="H8" s="48"/>
      <c r="I8" s="48"/>
      <c r="J8" s="58"/>
    </row>
    <row r="9" ht="22.8" customHeight="1" spans="1:10">
      <c r="A9" s="47"/>
      <c r="B9" s="45"/>
      <c r="C9" s="45"/>
      <c r="D9" s="45"/>
      <c r="E9" s="45"/>
      <c r="F9" s="45"/>
      <c r="G9" s="48"/>
      <c r="H9" s="48"/>
      <c r="I9" s="48"/>
      <c r="J9" s="58"/>
    </row>
    <row r="10" ht="22.8" customHeight="1" spans="1:10">
      <c r="A10" s="47"/>
      <c r="B10" s="45"/>
      <c r="C10" s="45"/>
      <c r="D10" s="45"/>
      <c r="E10" s="45"/>
      <c r="F10" s="45"/>
      <c r="G10" s="48"/>
      <c r="H10" s="48"/>
      <c r="I10" s="48"/>
      <c r="J10" s="58"/>
    </row>
    <row r="11" ht="22.8" customHeight="1" spans="1:10">
      <c r="A11" s="47"/>
      <c r="B11" s="45"/>
      <c r="C11" s="45"/>
      <c r="D11" s="45"/>
      <c r="E11" s="45"/>
      <c r="F11" s="45"/>
      <c r="G11" s="48"/>
      <c r="H11" s="48"/>
      <c r="I11" s="48"/>
      <c r="J11" s="58"/>
    </row>
    <row r="12" ht="22.8" customHeight="1" spans="1:10">
      <c r="A12" s="47"/>
      <c r="B12" s="45"/>
      <c r="C12" s="45"/>
      <c r="D12" s="45"/>
      <c r="E12" s="45"/>
      <c r="F12" s="45"/>
      <c r="G12" s="48"/>
      <c r="H12" s="48"/>
      <c r="I12" s="48"/>
      <c r="J12" s="58"/>
    </row>
    <row r="13" ht="22.8" customHeight="1" spans="1:10">
      <c r="A13" s="47"/>
      <c r="B13" s="45"/>
      <c r="C13" s="45"/>
      <c r="D13" s="45"/>
      <c r="E13" s="45"/>
      <c r="F13" s="45"/>
      <c r="G13" s="48"/>
      <c r="H13" s="48"/>
      <c r="I13" s="48"/>
      <c r="J13" s="58"/>
    </row>
    <row r="14" ht="22.8" customHeight="1" spans="1:10">
      <c r="A14" s="47"/>
      <c r="B14" s="45"/>
      <c r="C14" s="45"/>
      <c r="D14" s="45"/>
      <c r="E14" s="45"/>
      <c r="F14" s="45"/>
      <c r="G14" s="48"/>
      <c r="H14" s="48"/>
      <c r="I14" s="48"/>
      <c r="J14" s="58"/>
    </row>
    <row r="15" ht="22.8" customHeight="1" spans="1:10">
      <c r="A15" s="47"/>
      <c r="B15" s="45"/>
      <c r="C15" s="45"/>
      <c r="D15" s="45"/>
      <c r="E15" s="45"/>
      <c r="F15" s="45"/>
      <c r="G15" s="48"/>
      <c r="H15" s="48"/>
      <c r="I15" s="48"/>
      <c r="J15" s="58"/>
    </row>
    <row r="16" ht="22.8" customHeight="1" spans="1:10">
      <c r="A16" s="46"/>
      <c r="B16" s="49"/>
      <c r="C16" s="49"/>
      <c r="D16" s="49"/>
      <c r="E16" s="49"/>
      <c r="F16" s="49" t="s">
        <v>21</v>
      </c>
      <c r="G16" s="50"/>
      <c r="H16" s="50"/>
      <c r="I16" s="50"/>
      <c r="J16" s="56"/>
    </row>
    <row r="17" ht="22.8" customHeight="1" spans="1:10">
      <c r="A17" s="46"/>
      <c r="B17" s="49"/>
      <c r="C17" s="49"/>
      <c r="D17" s="49"/>
      <c r="E17" s="49"/>
      <c r="F17" s="49" t="s">
        <v>21</v>
      </c>
      <c r="G17" s="50"/>
      <c r="H17" s="50"/>
      <c r="I17" s="50"/>
      <c r="J17" s="56"/>
    </row>
    <row r="18" ht="24" customHeight="1" spans="2:2">
      <c r="B18" t="s">
        <v>285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39"/>
      <c r="B1" s="2" t="s">
        <v>286</v>
      </c>
      <c r="C1" s="40"/>
      <c r="D1" s="41"/>
      <c r="E1" s="41"/>
      <c r="F1" s="41"/>
      <c r="G1" s="41"/>
      <c r="H1" s="41"/>
      <c r="I1" s="53" t="s">
        <v>287</v>
      </c>
      <c r="J1" s="44"/>
    </row>
    <row r="2" ht="22.8" customHeight="1" spans="1:10">
      <c r="A2" s="39"/>
      <c r="B2" s="3" t="s">
        <v>288</v>
      </c>
      <c r="C2" s="3"/>
      <c r="D2" s="3"/>
      <c r="E2" s="3"/>
      <c r="F2" s="3"/>
      <c r="G2" s="3"/>
      <c r="H2" s="3"/>
      <c r="I2" s="3"/>
      <c r="J2" s="44" t="s">
        <v>1</v>
      </c>
    </row>
    <row r="3" ht="19.55" customHeight="1" spans="1:10">
      <c r="A3" s="42"/>
      <c r="B3" s="43" t="s">
        <v>3</v>
      </c>
      <c r="C3" s="43"/>
      <c r="D3" s="54"/>
      <c r="E3" s="54"/>
      <c r="F3" s="54"/>
      <c r="G3" s="54"/>
      <c r="H3" s="54"/>
      <c r="I3" s="54" t="s">
        <v>4</v>
      </c>
      <c r="J3" s="55"/>
    </row>
    <row r="4" ht="24.4" customHeight="1" spans="1:10">
      <c r="A4" s="44"/>
      <c r="B4" s="45" t="s">
        <v>274</v>
      </c>
      <c r="C4" s="45" t="s">
        <v>70</v>
      </c>
      <c r="D4" s="45" t="s">
        <v>275</v>
      </c>
      <c r="E4" s="45"/>
      <c r="F4" s="45"/>
      <c r="G4" s="45"/>
      <c r="H4" s="45"/>
      <c r="I4" s="45"/>
      <c r="J4" s="56"/>
    </row>
    <row r="5" ht="24.4" customHeight="1" spans="1:10">
      <c r="A5" s="46"/>
      <c r="B5" s="45"/>
      <c r="C5" s="45"/>
      <c r="D5" s="45" t="s">
        <v>58</v>
      </c>
      <c r="E5" s="60" t="s">
        <v>276</v>
      </c>
      <c r="F5" s="45" t="s">
        <v>277</v>
      </c>
      <c r="G5" s="45"/>
      <c r="H5" s="45"/>
      <c r="I5" s="45" t="s">
        <v>278</v>
      </c>
      <c r="J5" s="56"/>
    </row>
    <row r="6" ht="24.4" customHeight="1" spans="1:10">
      <c r="A6" s="46"/>
      <c r="B6" s="45"/>
      <c r="C6" s="45"/>
      <c r="D6" s="45"/>
      <c r="E6" s="60"/>
      <c r="F6" s="45" t="s">
        <v>160</v>
      </c>
      <c r="G6" s="45" t="s">
        <v>279</v>
      </c>
      <c r="H6" s="45" t="s">
        <v>280</v>
      </c>
      <c r="I6" s="45"/>
      <c r="J6" s="57"/>
    </row>
    <row r="7" ht="22.8" customHeight="1" spans="1:10">
      <c r="A7" s="47"/>
      <c r="B7" s="45"/>
      <c r="C7" s="45" t="s">
        <v>71</v>
      </c>
      <c r="D7" s="48"/>
      <c r="E7" s="48"/>
      <c r="F7" s="48"/>
      <c r="G7" s="48"/>
      <c r="H7" s="48"/>
      <c r="I7" s="48"/>
      <c r="J7" s="58"/>
    </row>
    <row r="8" ht="22.8" customHeight="1" spans="1:10">
      <c r="A8" s="47"/>
      <c r="B8" s="45"/>
      <c r="C8" s="45"/>
      <c r="D8" s="48"/>
      <c r="E8" s="48"/>
      <c r="F8" s="48"/>
      <c r="G8" s="48"/>
      <c r="H8" s="48"/>
      <c r="I8" s="48"/>
      <c r="J8" s="58"/>
    </row>
    <row r="9" ht="22.8" customHeight="1" spans="1:10">
      <c r="A9" s="47"/>
      <c r="B9" s="45"/>
      <c r="C9" s="45"/>
      <c r="D9" s="48"/>
      <c r="E9" s="48"/>
      <c r="F9" s="48"/>
      <c r="G9" s="48"/>
      <c r="H9" s="48"/>
      <c r="I9" s="48"/>
      <c r="J9" s="58"/>
    </row>
    <row r="10" ht="22.8" customHeight="1" spans="1:10">
      <c r="A10" s="47"/>
      <c r="B10" s="45"/>
      <c r="C10" s="45"/>
      <c r="D10" s="48"/>
      <c r="E10" s="48"/>
      <c r="F10" s="48"/>
      <c r="G10" s="48"/>
      <c r="H10" s="48"/>
      <c r="I10" s="48"/>
      <c r="J10" s="58"/>
    </row>
    <row r="11" ht="22.8" customHeight="1" spans="1:10">
      <c r="A11" s="47"/>
      <c r="B11" s="45"/>
      <c r="C11" s="45"/>
      <c r="D11" s="48"/>
      <c r="E11" s="48"/>
      <c r="F11" s="48"/>
      <c r="G11" s="48"/>
      <c r="H11" s="48"/>
      <c r="I11" s="48"/>
      <c r="J11" s="58"/>
    </row>
    <row r="12" ht="22.8" customHeight="1" spans="1:10">
      <c r="A12" s="47"/>
      <c r="B12" s="45"/>
      <c r="C12" s="45"/>
      <c r="D12" s="48"/>
      <c r="E12" s="48"/>
      <c r="F12" s="48"/>
      <c r="G12" s="48"/>
      <c r="H12" s="48"/>
      <c r="I12" s="48"/>
      <c r="J12" s="58"/>
    </row>
    <row r="13" ht="22.8" customHeight="1" spans="1:10">
      <c r="A13" s="47"/>
      <c r="B13" s="45"/>
      <c r="C13" s="45"/>
      <c r="D13" s="48"/>
      <c r="E13" s="48"/>
      <c r="F13" s="48"/>
      <c r="G13" s="48"/>
      <c r="H13" s="48"/>
      <c r="I13" s="48"/>
      <c r="J13" s="58"/>
    </row>
    <row r="14" ht="22.8" customHeight="1" spans="1:10">
      <c r="A14" s="47"/>
      <c r="B14" s="45"/>
      <c r="C14" s="45"/>
      <c r="D14" s="48"/>
      <c r="E14" s="48"/>
      <c r="F14" s="48"/>
      <c r="G14" s="48"/>
      <c r="H14" s="48"/>
      <c r="I14" s="48"/>
      <c r="J14" s="58"/>
    </row>
    <row r="15" ht="22.8" customHeight="1" spans="1:10">
      <c r="A15" s="47"/>
      <c r="B15" s="45"/>
      <c r="C15" s="45"/>
      <c r="D15" s="48"/>
      <c r="E15" s="48"/>
      <c r="F15" s="48"/>
      <c r="G15" s="48"/>
      <c r="H15" s="48"/>
      <c r="I15" s="48"/>
      <c r="J15" s="58"/>
    </row>
    <row r="16" ht="22.8" customHeight="1" spans="1:10">
      <c r="A16" s="47"/>
      <c r="B16" s="45"/>
      <c r="C16" s="45"/>
      <c r="D16" s="48"/>
      <c r="E16" s="48"/>
      <c r="F16" s="48"/>
      <c r="G16" s="48"/>
      <c r="H16" s="48"/>
      <c r="I16" s="48"/>
      <c r="J16" s="58"/>
    </row>
    <row r="17" ht="22.8" customHeight="1" spans="1:10">
      <c r="A17" s="47"/>
      <c r="B17" s="45"/>
      <c r="C17" s="45"/>
      <c r="D17" s="48"/>
      <c r="E17" s="48"/>
      <c r="F17" s="48"/>
      <c r="G17" s="48"/>
      <c r="H17" s="48"/>
      <c r="I17" s="48"/>
      <c r="J17" s="58"/>
    </row>
    <row r="18" spans="2:2">
      <c r="B18" t="s">
        <v>285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39"/>
      <c r="B1" s="2" t="s">
        <v>289</v>
      </c>
      <c r="C1" s="2"/>
      <c r="D1" s="2"/>
      <c r="E1" s="40"/>
      <c r="F1" s="40"/>
      <c r="G1" s="41"/>
      <c r="H1" s="41"/>
      <c r="I1" s="53" t="s">
        <v>290</v>
      </c>
      <c r="J1" s="44"/>
    </row>
    <row r="2" ht="22.8" customHeight="1" spans="1:10">
      <c r="A2" s="39"/>
      <c r="B2" s="3" t="s">
        <v>291</v>
      </c>
      <c r="C2" s="3"/>
      <c r="D2" s="3"/>
      <c r="E2" s="3"/>
      <c r="F2" s="3"/>
      <c r="G2" s="3"/>
      <c r="H2" s="3"/>
      <c r="I2" s="3"/>
      <c r="J2" s="44" t="s">
        <v>1</v>
      </c>
    </row>
    <row r="3" ht="19.55" customHeight="1" spans="1:10">
      <c r="A3" s="42"/>
      <c r="B3" s="43" t="s">
        <v>3</v>
      </c>
      <c r="C3" s="43"/>
      <c r="D3" s="43"/>
      <c r="E3" s="43"/>
      <c r="F3" s="43"/>
      <c r="G3" s="42"/>
      <c r="H3" s="42"/>
      <c r="I3" s="54" t="s">
        <v>4</v>
      </c>
      <c r="J3" s="55"/>
    </row>
    <row r="4" ht="24.4" customHeight="1" spans="1:10">
      <c r="A4" s="44"/>
      <c r="B4" s="45" t="s">
        <v>7</v>
      </c>
      <c r="C4" s="45"/>
      <c r="D4" s="45"/>
      <c r="E4" s="45"/>
      <c r="F4" s="45"/>
      <c r="G4" s="45" t="s">
        <v>292</v>
      </c>
      <c r="H4" s="45"/>
      <c r="I4" s="45"/>
      <c r="J4" s="56"/>
    </row>
    <row r="5" ht="24.4" customHeight="1" spans="1:10">
      <c r="A5" s="46"/>
      <c r="B5" s="45" t="s">
        <v>93</v>
      </c>
      <c r="C5" s="45"/>
      <c r="D5" s="45"/>
      <c r="E5" s="45" t="s">
        <v>69</v>
      </c>
      <c r="F5" s="45" t="s">
        <v>70</v>
      </c>
      <c r="G5" s="45" t="s">
        <v>58</v>
      </c>
      <c r="H5" s="45" t="s">
        <v>89</v>
      </c>
      <c r="I5" s="45" t="s">
        <v>90</v>
      </c>
      <c r="J5" s="56"/>
    </row>
    <row r="6" ht="24.4" customHeight="1" spans="1:10">
      <c r="A6" s="46"/>
      <c r="B6" s="45" t="s">
        <v>94</v>
      </c>
      <c r="C6" s="45" t="s">
        <v>95</v>
      </c>
      <c r="D6" s="45" t="s">
        <v>96</v>
      </c>
      <c r="E6" s="45"/>
      <c r="F6" s="45"/>
      <c r="G6" s="45"/>
      <c r="H6" s="45"/>
      <c r="I6" s="45"/>
      <c r="J6" s="57"/>
    </row>
    <row r="7" ht="22.8" customHeight="1" spans="1:10">
      <c r="A7" s="47"/>
      <c r="B7" s="45"/>
      <c r="C7" s="45"/>
      <c r="D7" s="45"/>
      <c r="E7" s="45"/>
      <c r="F7" s="45" t="s">
        <v>71</v>
      </c>
      <c r="G7" s="48"/>
      <c r="H7" s="48"/>
      <c r="I7" s="48"/>
      <c r="J7" s="58"/>
    </row>
    <row r="8" ht="22.8" customHeight="1" spans="1:10">
      <c r="A8" s="46"/>
      <c r="B8" s="49"/>
      <c r="C8" s="49"/>
      <c r="D8" s="49"/>
      <c r="E8" s="49"/>
      <c r="F8" s="49" t="s">
        <v>21</v>
      </c>
      <c r="G8" s="50"/>
      <c r="H8" s="50"/>
      <c r="I8" s="50"/>
      <c r="J8" s="56"/>
    </row>
    <row r="9" ht="22.8" customHeight="1" spans="1:10">
      <c r="A9" s="46"/>
      <c r="B9" s="49"/>
      <c r="C9" s="49"/>
      <c r="D9" s="49"/>
      <c r="E9" s="49"/>
      <c r="F9" s="49"/>
      <c r="G9" s="50"/>
      <c r="H9" s="50"/>
      <c r="I9" s="50"/>
      <c r="J9" s="56"/>
    </row>
    <row r="10" ht="22.8" customHeight="1" spans="1:10">
      <c r="A10" s="46"/>
      <c r="B10" s="49"/>
      <c r="C10" s="49"/>
      <c r="D10" s="49"/>
      <c r="E10" s="49"/>
      <c r="F10" s="49"/>
      <c r="G10" s="50"/>
      <c r="H10" s="50"/>
      <c r="I10" s="50"/>
      <c r="J10" s="56"/>
    </row>
    <row r="11" ht="22.8" customHeight="1" spans="1:10">
      <c r="A11" s="46"/>
      <c r="B11" s="49"/>
      <c r="C11" s="49"/>
      <c r="D11" s="49"/>
      <c r="E11" s="49"/>
      <c r="F11" s="49"/>
      <c r="G11" s="50"/>
      <c r="H11" s="50"/>
      <c r="I11" s="50"/>
      <c r="J11" s="56"/>
    </row>
    <row r="12" ht="22.8" customHeight="1" spans="1:10">
      <c r="A12" s="46"/>
      <c r="B12" s="49"/>
      <c r="C12" s="49"/>
      <c r="D12" s="49"/>
      <c r="E12" s="49"/>
      <c r="F12" s="49"/>
      <c r="G12" s="50"/>
      <c r="H12" s="50"/>
      <c r="I12" s="50"/>
      <c r="J12" s="56"/>
    </row>
    <row r="13" ht="22.8" customHeight="1" spans="1:10">
      <c r="A13" s="46"/>
      <c r="B13" s="49"/>
      <c r="C13" s="49"/>
      <c r="D13" s="49"/>
      <c r="E13" s="49"/>
      <c r="F13" s="49"/>
      <c r="G13" s="50"/>
      <c r="H13" s="50"/>
      <c r="I13" s="50"/>
      <c r="J13" s="56"/>
    </row>
    <row r="14" ht="22.8" customHeight="1" spans="1:10">
      <c r="A14" s="46"/>
      <c r="B14" s="49"/>
      <c r="C14" s="49"/>
      <c r="D14" s="49"/>
      <c r="E14" s="49"/>
      <c r="F14" s="49"/>
      <c r="G14" s="50"/>
      <c r="H14" s="50"/>
      <c r="I14" s="50"/>
      <c r="J14" s="56"/>
    </row>
    <row r="15" ht="22.8" customHeight="1" spans="1:10">
      <c r="A15" s="46"/>
      <c r="B15" s="49"/>
      <c r="C15" s="49"/>
      <c r="D15" s="49"/>
      <c r="E15" s="49"/>
      <c r="F15" s="49"/>
      <c r="G15" s="50"/>
      <c r="H15" s="50"/>
      <c r="I15" s="50"/>
      <c r="J15" s="56"/>
    </row>
    <row r="16" ht="22.8" customHeight="1" spans="1:10">
      <c r="A16" s="46"/>
      <c r="B16" s="49"/>
      <c r="C16" s="49"/>
      <c r="D16" s="49"/>
      <c r="E16" s="49"/>
      <c r="F16" s="49" t="s">
        <v>21</v>
      </c>
      <c r="G16" s="50"/>
      <c r="H16" s="50"/>
      <c r="I16" s="50"/>
      <c r="J16" s="56"/>
    </row>
    <row r="17" ht="22.8" customHeight="1" spans="1:10">
      <c r="A17" s="46"/>
      <c r="B17" s="49"/>
      <c r="C17" s="49"/>
      <c r="D17" s="49"/>
      <c r="E17" s="49"/>
      <c r="F17" s="49" t="s">
        <v>109</v>
      </c>
      <c r="G17" s="50"/>
      <c r="H17" s="50"/>
      <c r="I17" s="50"/>
      <c r="J17" s="57"/>
    </row>
    <row r="18" ht="9.75" customHeight="1" spans="1:10">
      <c r="A18" s="51"/>
      <c r="B18" s="52"/>
      <c r="C18" s="52"/>
      <c r="D18" s="52"/>
      <c r="E18" s="52"/>
      <c r="F18" s="51"/>
      <c r="G18" s="51"/>
      <c r="H18" s="51"/>
      <c r="I18" s="51"/>
      <c r="J18" s="59"/>
    </row>
    <row r="19" spans="2:2">
      <c r="B19" t="s">
        <v>285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H17" sqref="H17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18" customWidth="1"/>
    <col min="6" max="7" width="13.375" customWidth="1"/>
    <col min="8" max="8" width="55.125" customWidth="1"/>
    <col min="9" max="13" width="13.375" customWidth="1"/>
    <col min="14" max="14" width="1.53333333333333" customWidth="1"/>
    <col min="15" max="15" width="9.76666666666667" customWidth="1"/>
  </cols>
  <sheetData>
    <row r="1" customFormat="1" ht="16.35" customHeight="1" spans="1:14">
      <c r="A1" s="18"/>
      <c r="B1" s="2" t="s">
        <v>293</v>
      </c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36"/>
    </row>
    <row r="2" customFormat="1" ht="22.8" customHeight="1" spans="1:14">
      <c r="A2" s="18"/>
      <c r="B2" s="21" t="s">
        <v>294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36"/>
    </row>
    <row r="3" customFormat="1" ht="19.55" customHeight="1" spans="1:14">
      <c r="A3" s="18"/>
      <c r="B3" s="22"/>
      <c r="C3" s="22"/>
      <c r="D3" s="22"/>
      <c r="E3" s="22"/>
      <c r="F3" s="22"/>
      <c r="G3" s="22"/>
      <c r="H3" s="22"/>
      <c r="I3" s="22"/>
      <c r="J3" s="22"/>
      <c r="K3" s="37" t="s">
        <v>4</v>
      </c>
      <c r="L3" s="37"/>
      <c r="M3" s="37"/>
      <c r="N3" s="36"/>
    </row>
    <row r="4" customFormat="1" ht="24.4" customHeight="1" spans="1:14">
      <c r="A4" s="18"/>
      <c r="B4" s="23" t="s">
        <v>295</v>
      </c>
      <c r="C4" s="23" t="s">
        <v>296</v>
      </c>
      <c r="D4" s="23" t="s">
        <v>8</v>
      </c>
      <c r="E4" s="24" t="s">
        <v>297</v>
      </c>
      <c r="F4" s="23" t="s">
        <v>298</v>
      </c>
      <c r="G4" s="23" t="s">
        <v>299</v>
      </c>
      <c r="H4" s="23" t="s">
        <v>300</v>
      </c>
      <c r="I4" s="23" t="s">
        <v>301</v>
      </c>
      <c r="J4" s="23" t="s">
        <v>302</v>
      </c>
      <c r="K4" s="23" t="s">
        <v>303</v>
      </c>
      <c r="L4" s="23" t="s">
        <v>304</v>
      </c>
      <c r="M4" s="23" t="s">
        <v>305</v>
      </c>
      <c r="N4" s="23"/>
    </row>
    <row r="5" customFormat="1" ht="22.8" customHeight="1" spans="1:14">
      <c r="A5" s="18"/>
      <c r="B5" s="25" t="s">
        <v>306</v>
      </c>
      <c r="C5" s="25" t="s">
        <v>307</v>
      </c>
      <c r="D5" s="26">
        <v>750000</v>
      </c>
      <c r="E5" s="27" t="s">
        <v>308</v>
      </c>
      <c r="F5" s="28" t="s">
        <v>309</v>
      </c>
      <c r="G5" s="29" t="s">
        <v>309</v>
      </c>
      <c r="H5" s="29" t="s">
        <v>310</v>
      </c>
      <c r="I5" s="38" t="s">
        <v>311</v>
      </c>
      <c r="J5" s="29" t="s">
        <v>312</v>
      </c>
      <c r="K5" s="32" t="s">
        <v>313</v>
      </c>
      <c r="L5" s="33" t="s">
        <v>314</v>
      </c>
      <c r="M5" s="33" t="s">
        <v>315</v>
      </c>
      <c r="N5" s="36"/>
    </row>
    <row r="6" customFormat="1" ht="22.8" customHeight="1" spans="1:14">
      <c r="A6" s="18"/>
      <c r="B6" s="25"/>
      <c r="C6" s="25"/>
      <c r="D6" s="26"/>
      <c r="E6" s="27"/>
      <c r="F6" s="28" t="s">
        <v>316</v>
      </c>
      <c r="G6" s="29" t="s">
        <v>317</v>
      </c>
      <c r="H6" s="29" t="s">
        <v>318</v>
      </c>
      <c r="I6" s="38" t="s">
        <v>319</v>
      </c>
      <c r="J6" s="29" t="s">
        <v>320</v>
      </c>
      <c r="K6" s="32" t="s">
        <v>321</v>
      </c>
      <c r="L6" s="33" t="s">
        <v>314</v>
      </c>
      <c r="M6" s="33" t="s">
        <v>322</v>
      </c>
      <c r="N6" s="36"/>
    </row>
    <row r="7" customFormat="1" ht="22.8" customHeight="1" spans="1:14">
      <c r="A7" s="18"/>
      <c r="B7" s="25"/>
      <c r="C7" s="25"/>
      <c r="D7" s="26"/>
      <c r="E7" s="27"/>
      <c r="F7" s="28"/>
      <c r="G7" s="29" t="s">
        <v>323</v>
      </c>
      <c r="H7" s="29" t="s">
        <v>324</v>
      </c>
      <c r="I7" s="38" t="s">
        <v>319</v>
      </c>
      <c r="J7" s="29" t="s">
        <v>325</v>
      </c>
      <c r="K7" s="32" t="s">
        <v>321</v>
      </c>
      <c r="L7" s="33" t="s">
        <v>314</v>
      </c>
      <c r="M7" s="33" t="s">
        <v>315</v>
      </c>
      <c r="N7" s="36"/>
    </row>
    <row r="8" customFormat="1" ht="22.8" customHeight="1" spans="1:14">
      <c r="A8" s="18"/>
      <c r="B8" s="25"/>
      <c r="C8" s="25"/>
      <c r="D8" s="26"/>
      <c r="E8" s="27"/>
      <c r="F8" s="28" t="s">
        <v>326</v>
      </c>
      <c r="G8" s="29" t="s">
        <v>326</v>
      </c>
      <c r="H8" s="29" t="s">
        <v>327</v>
      </c>
      <c r="I8" s="38" t="s">
        <v>319</v>
      </c>
      <c r="J8" s="29" t="s">
        <v>320</v>
      </c>
      <c r="K8" s="32" t="s">
        <v>321</v>
      </c>
      <c r="L8" s="33" t="s">
        <v>314</v>
      </c>
      <c r="M8" s="33" t="s">
        <v>322</v>
      </c>
      <c r="N8" s="36"/>
    </row>
    <row r="9" customFormat="1" ht="22.8" customHeight="1" spans="1:14">
      <c r="A9" s="18"/>
      <c r="B9" s="25"/>
      <c r="C9" s="25" t="s">
        <v>328</v>
      </c>
      <c r="D9" s="26">
        <v>20000</v>
      </c>
      <c r="E9" s="27"/>
      <c r="F9" s="30" t="s">
        <v>329</v>
      </c>
      <c r="G9" s="31" t="s">
        <v>330</v>
      </c>
      <c r="H9" s="31" t="s">
        <v>331</v>
      </c>
      <c r="I9" s="38" t="s">
        <v>311</v>
      </c>
      <c r="J9" s="31" t="s">
        <v>332</v>
      </c>
      <c r="K9" s="32" t="s">
        <v>313</v>
      </c>
      <c r="L9" s="33" t="s">
        <v>314</v>
      </c>
      <c r="M9" s="33" t="s">
        <v>322</v>
      </c>
      <c r="N9" s="36"/>
    </row>
    <row r="10" customFormat="1" ht="22.8" customHeight="1" spans="1:14">
      <c r="A10" s="18"/>
      <c r="B10" s="25"/>
      <c r="C10" s="25"/>
      <c r="D10" s="26"/>
      <c r="E10" s="27"/>
      <c r="F10" s="32" t="s">
        <v>333</v>
      </c>
      <c r="G10" s="33" t="s">
        <v>334</v>
      </c>
      <c r="H10" s="33" t="s">
        <v>335</v>
      </c>
      <c r="I10" s="33" t="s">
        <v>319</v>
      </c>
      <c r="J10" s="33" t="s">
        <v>325</v>
      </c>
      <c r="K10" s="33" t="s">
        <v>321</v>
      </c>
      <c r="L10" s="33" t="s">
        <v>314</v>
      </c>
      <c r="M10" s="33" t="s">
        <v>322</v>
      </c>
      <c r="N10" s="36"/>
    </row>
    <row r="11" customFormat="1" ht="22.8" customHeight="1" spans="1:14">
      <c r="A11" s="18"/>
      <c r="B11" s="25"/>
      <c r="C11" s="25"/>
      <c r="D11" s="26"/>
      <c r="E11" s="27"/>
      <c r="F11" s="32" t="s">
        <v>329</v>
      </c>
      <c r="G11" s="33" t="s">
        <v>330</v>
      </c>
      <c r="H11" s="33" t="s">
        <v>336</v>
      </c>
      <c r="I11" s="33" t="s">
        <v>319</v>
      </c>
      <c r="J11" s="33" t="s">
        <v>337</v>
      </c>
      <c r="K11" s="33" t="s">
        <v>321</v>
      </c>
      <c r="L11" s="33" t="s">
        <v>314</v>
      </c>
      <c r="M11" s="33" t="s">
        <v>315</v>
      </c>
      <c r="N11" s="36"/>
    </row>
    <row r="12" customFormat="1" ht="22.8" customHeight="1" spans="1:14">
      <c r="A12" s="18"/>
      <c r="B12" s="25"/>
      <c r="C12" s="25"/>
      <c r="D12" s="26"/>
      <c r="E12" s="27"/>
      <c r="F12" s="32" t="s">
        <v>329</v>
      </c>
      <c r="G12" s="33" t="s">
        <v>338</v>
      </c>
      <c r="H12" s="33" t="s">
        <v>339</v>
      </c>
      <c r="I12" s="33" t="s">
        <v>319</v>
      </c>
      <c r="J12" s="33" t="s">
        <v>320</v>
      </c>
      <c r="K12" s="33" t="s">
        <v>321</v>
      </c>
      <c r="L12" s="33" t="s">
        <v>314</v>
      </c>
      <c r="M12" s="33" t="s">
        <v>315</v>
      </c>
      <c r="N12" s="36"/>
    </row>
    <row r="13" customFormat="1" ht="22.8" customHeight="1" spans="1:14">
      <c r="A13" s="18"/>
      <c r="B13" s="25"/>
      <c r="C13" s="25" t="s">
        <v>340</v>
      </c>
      <c r="D13" s="26">
        <v>483800</v>
      </c>
      <c r="E13" s="27"/>
      <c r="F13" s="32" t="s">
        <v>309</v>
      </c>
      <c r="G13" s="33" t="s">
        <v>309</v>
      </c>
      <c r="H13" s="33" t="s">
        <v>341</v>
      </c>
      <c r="I13" s="33" t="s">
        <v>311</v>
      </c>
      <c r="J13" s="33" t="s">
        <v>342</v>
      </c>
      <c r="K13" s="32" t="s">
        <v>313</v>
      </c>
      <c r="L13" s="33" t="s">
        <v>314</v>
      </c>
      <c r="M13" s="33" t="s">
        <v>322</v>
      </c>
      <c r="N13" s="36"/>
    </row>
    <row r="14" customFormat="1" ht="22.8" customHeight="1" spans="1:14">
      <c r="A14" s="18"/>
      <c r="B14" s="25"/>
      <c r="C14" s="25"/>
      <c r="D14" s="26"/>
      <c r="E14" s="27"/>
      <c r="F14" s="32" t="s">
        <v>316</v>
      </c>
      <c r="G14" s="33" t="s">
        <v>323</v>
      </c>
      <c r="H14" s="33" t="s">
        <v>343</v>
      </c>
      <c r="I14" s="33" t="s">
        <v>319</v>
      </c>
      <c r="J14" s="33" t="s">
        <v>325</v>
      </c>
      <c r="K14" s="33" t="s">
        <v>321</v>
      </c>
      <c r="L14" s="33" t="s">
        <v>314</v>
      </c>
      <c r="M14" s="33" t="s">
        <v>322</v>
      </c>
      <c r="N14" s="36"/>
    </row>
    <row r="15" customFormat="1" ht="22.8" customHeight="1" spans="1:14">
      <c r="A15" s="18"/>
      <c r="B15" s="25"/>
      <c r="C15" s="25"/>
      <c r="D15" s="26"/>
      <c r="E15" s="27"/>
      <c r="F15" s="32"/>
      <c r="G15" s="33" t="s">
        <v>344</v>
      </c>
      <c r="H15" s="33" t="s">
        <v>345</v>
      </c>
      <c r="I15" s="33" t="s">
        <v>311</v>
      </c>
      <c r="J15" s="33" t="s">
        <v>320</v>
      </c>
      <c r="K15" s="33" t="s">
        <v>321</v>
      </c>
      <c r="L15" s="33" t="s">
        <v>314</v>
      </c>
      <c r="M15" s="33" t="s">
        <v>315</v>
      </c>
      <c r="N15" s="36"/>
    </row>
    <row r="16" customFormat="1" ht="22.8" customHeight="1" spans="1:14">
      <c r="A16" s="18"/>
      <c r="B16" s="25"/>
      <c r="C16" s="25"/>
      <c r="D16" s="26"/>
      <c r="E16" s="27"/>
      <c r="F16" s="32" t="s">
        <v>326</v>
      </c>
      <c r="G16" s="33" t="s">
        <v>326</v>
      </c>
      <c r="H16" s="33" t="s">
        <v>346</v>
      </c>
      <c r="I16" s="33" t="s">
        <v>319</v>
      </c>
      <c r="J16" s="33" t="s">
        <v>320</v>
      </c>
      <c r="K16" s="33" t="s">
        <v>321</v>
      </c>
      <c r="L16" s="33" t="s">
        <v>314</v>
      </c>
      <c r="M16" s="33" t="s">
        <v>322</v>
      </c>
      <c r="N16" s="36"/>
    </row>
    <row r="17" customFormat="1" ht="22.8" customHeight="1" spans="1:14">
      <c r="A17" s="18"/>
      <c r="B17" s="25"/>
      <c r="C17" s="25" t="s">
        <v>347</v>
      </c>
      <c r="D17" s="26">
        <v>200000</v>
      </c>
      <c r="E17" s="27"/>
      <c r="F17" s="32" t="s">
        <v>309</v>
      </c>
      <c r="G17" s="33" t="s">
        <v>309</v>
      </c>
      <c r="H17" s="33" t="s">
        <v>348</v>
      </c>
      <c r="I17" s="33" t="s">
        <v>311</v>
      </c>
      <c r="J17" s="33" t="s">
        <v>320</v>
      </c>
      <c r="K17" s="33" t="s">
        <v>321</v>
      </c>
      <c r="L17" s="33" t="s">
        <v>314</v>
      </c>
      <c r="M17" s="33" t="s">
        <v>315</v>
      </c>
      <c r="N17" s="36"/>
    </row>
    <row r="18" customFormat="1" ht="22.8" customHeight="1" spans="1:14">
      <c r="A18" s="18"/>
      <c r="B18" s="25"/>
      <c r="C18" s="25"/>
      <c r="D18" s="26"/>
      <c r="E18" s="27"/>
      <c r="F18" s="32" t="s">
        <v>316</v>
      </c>
      <c r="G18" s="33" t="s">
        <v>323</v>
      </c>
      <c r="H18" s="33" t="s">
        <v>349</v>
      </c>
      <c r="I18" s="33" t="s">
        <v>319</v>
      </c>
      <c r="J18" s="33" t="s">
        <v>325</v>
      </c>
      <c r="K18" s="33" t="s">
        <v>321</v>
      </c>
      <c r="L18" s="33" t="s">
        <v>314</v>
      </c>
      <c r="M18" s="33" t="s">
        <v>322</v>
      </c>
      <c r="N18" s="36"/>
    </row>
    <row r="19" customFormat="1" ht="22.8" customHeight="1" spans="1:14">
      <c r="A19" s="18"/>
      <c r="B19" s="25"/>
      <c r="C19" s="25"/>
      <c r="D19" s="26"/>
      <c r="E19" s="27"/>
      <c r="F19" s="32"/>
      <c r="G19" s="33" t="s">
        <v>344</v>
      </c>
      <c r="H19" s="33" t="s">
        <v>350</v>
      </c>
      <c r="I19" s="33" t="s">
        <v>319</v>
      </c>
      <c r="J19" s="33" t="s">
        <v>320</v>
      </c>
      <c r="K19" s="33" t="s">
        <v>321</v>
      </c>
      <c r="L19" s="33" t="s">
        <v>314</v>
      </c>
      <c r="M19" s="33" t="s">
        <v>322</v>
      </c>
      <c r="N19" s="36"/>
    </row>
    <row r="20" customFormat="1" ht="22.8" customHeight="1" spans="1:14">
      <c r="A20" s="18"/>
      <c r="B20" s="25"/>
      <c r="C20" s="25"/>
      <c r="D20" s="26"/>
      <c r="E20" s="27"/>
      <c r="F20" s="32" t="s">
        <v>326</v>
      </c>
      <c r="G20" s="33" t="s">
        <v>326</v>
      </c>
      <c r="H20" s="33" t="s">
        <v>351</v>
      </c>
      <c r="I20" s="33" t="s">
        <v>319</v>
      </c>
      <c r="J20" s="33" t="s">
        <v>320</v>
      </c>
      <c r="K20" s="33" t="s">
        <v>321</v>
      </c>
      <c r="L20" s="33" t="s">
        <v>314</v>
      </c>
      <c r="M20" s="33" t="s">
        <v>315</v>
      </c>
      <c r="N20" s="36"/>
    </row>
    <row r="21" customFormat="1" ht="22.8" customHeight="1" spans="1:14">
      <c r="A21" s="18"/>
      <c r="B21" s="25"/>
      <c r="C21" s="25" t="s">
        <v>352</v>
      </c>
      <c r="D21" s="26">
        <v>150000</v>
      </c>
      <c r="E21" s="27"/>
      <c r="F21" s="32" t="s">
        <v>309</v>
      </c>
      <c r="G21" s="33" t="s">
        <v>309</v>
      </c>
      <c r="H21" s="33" t="s">
        <v>353</v>
      </c>
      <c r="I21" s="33" t="s">
        <v>311</v>
      </c>
      <c r="J21" s="33" t="s">
        <v>354</v>
      </c>
      <c r="K21" s="32" t="s">
        <v>313</v>
      </c>
      <c r="L21" s="33" t="s">
        <v>314</v>
      </c>
      <c r="M21" s="33" t="s">
        <v>315</v>
      </c>
      <c r="N21" s="36"/>
    </row>
    <row r="22" customFormat="1" ht="22.8" customHeight="1" spans="1:14">
      <c r="A22" s="18"/>
      <c r="B22" s="25"/>
      <c r="C22" s="25"/>
      <c r="D22" s="26"/>
      <c r="E22" s="27"/>
      <c r="F22" s="32" t="s">
        <v>316</v>
      </c>
      <c r="G22" s="33" t="s">
        <v>323</v>
      </c>
      <c r="H22" s="33" t="s">
        <v>355</v>
      </c>
      <c r="I22" s="33" t="s">
        <v>319</v>
      </c>
      <c r="J22" s="33" t="s">
        <v>337</v>
      </c>
      <c r="K22" s="33" t="s">
        <v>321</v>
      </c>
      <c r="L22" s="33" t="s">
        <v>314</v>
      </c>
      <c r="M22" s="33" t="s">
        <v>322</v>
      </c>
      <c r="N22" s="36"/>
    </row>
    <row r="23" customFormat="1" ht="22.8" customHeight="1" spans="1:14">
      <c r="A23" s="18"/>
      <c r="B23" s="25"/>
      <c r="C23" s="25"/>
      <c r="D23" s="26"/>
      <c r="E23" s="27"/>
      <c r="F23" s="32"/>
      <c r="G23" s="33" t="s">
        <v>344</v>
      </c>
      <c r="H23" s="33" t="s">
        <v>356</v>
      </c>
      <c r="I23" s="33" t="s">
        <v>319</v>
      </c>
      <c r="J23" s="33" t="s">
        <v>325</v>
      </c>
      <c r="K23" s="33" t="s">
        <v>321</v>
      </c>
      <c r="L23" s="33" t="s">
        <v>314</v>
      </c>
      <c r="M23" s="33" t="s">
        <v>322</v>
      </c>
      <c r="N23" s="36"/>
    </row>
    <row r="24" customFormat="1" ht="22.8" customHeight="1" spans="1:14">
      <c r="A24" s="18"/>
      <c r="B24" s="25"/>
      <c r="C24" s="25"/>
      <c r="D24" s="26"/>
      <c r="E24" s="27"/>
      <c r="F24" s="32" t="s">
        <v>326</v>
      </c>
      <c r="G24" s="33" t="s">
        <v>326</v>
      </c>
      <c r="H24" s="33" t="s">
        <v>357</v>
      </c>
      <c r="I24" s="33" t="s">
        <v>319</v>
      </c>
      <c r="J24" s="33" t="s">
        <v>337</v>
      </c>
      <c r="K24" s="33" t="s">
        <v>321</v>
      </c>
      <c r="L24" s="33" t="s">
        <v>314</v>
      </c>
      <c r="M24" s="33" t="s">
        <v>315</v>
      </c>
      <c r="N24" s="36"/>
    </row>
    <row r="25" customFormat="1" ht="22.8" customHeight="1" spans="1:14">
      <c r="A25" s="18"/>
      <c r="B25" s="25" t="s">
        <v>358</v>
      </c>
      <c r="C25" s="25" t="s">
        <v>359</v>
      </c>
      <c r="D25" s="26">
        <v>20000</v>
      </c>
      <c r="E25" s="27" t="s">
        <v>360</v>
      </c>
      <c r="F25" s="32" t="s">
        <v>309</v>
      </c>
      <c r="G25" s="33" t="s">
        <v>309</v>
      </c>
      <c r="H25" s="33" t="s">
        <v>361</v>
      </c>
      <c r="I25" s="33" t="s">
        <v>319</v>
      </c>
      <c r="J25" s="33" t="s">
        <v>325</v>
      </c>
      <c r="K25" s="33" t="s">
        <v>321</v>
      </c>
      <c r="L25" s="33" t="s">
        <v>314</v>
      </c>
      <c r="M25" s="33" t="s">
        <v>322</v>
      </c>
      <c r="N25" s="36"/>
    </row>
    <row r="26" customFormat="1" ht="22.8" customHeight="1" spans="1:14">
      <c r="A26" s="18"/>
      <c r="B26" s="25"/>
      <c r="C26" s="25"/>
      <c r="D26" s="26"/>
      <c r="E26" s="27"/>
      <c r="F26" s="32" t="s">
        <v>316</v>
      </c>
      <c r="G26" s="33" t="s">
        <v>317</v>
      </c>
      <c r="H26" s="33" t="s">
        <v>362</v>
      </c>
      <c r="I26" s="33" t="s">
        <v>319</v>
      </c>
      <c r="J26" s="33" t="s">
        <v>325</v>
      </c>
      <c r="K26" s="33" t="s">
        <v>321</v>
      </c>
      <c r="L26" s="33" t="s">
        <v>314</v>
      </c>
      <c r="M26" s="33" t="s">
        <v>322</v>
      </c>
      <c r="N26" s="36"/>
    </row>
    <row r="27" customFormat="1" ht="22.8" customHeight="1" spans="1:14">
      <c r="A27" s="18"/>
      <c r="B27" s="25"/>
      <c r="C27" s="25"/>
      <c r="D27" s="26"/>
      <c r="E27" s="27"/>
      <c r="F27" s="32"/>
      <c r="G27" s="33" t="s">
        <v>323</v>
      </c>
      <c r="H27" s="33" t="s">
        <v>363</v>
      </c>
      <c r="I27" s="33" t="s">
        <v>319</v>
      </c>
      <c r="J27" s="33" t="s">
        <v>325</v>
      </c>
      <c r="K27" s="33" t="s">
        <v>321</v>
      </c>
      <c r="L27" s="33" t="s">
        <v>314</v>
      </c>
      <c r="M27" s="33" t="s">
        <v>315</v>
      </c>
      <c r="N27" s="36"/>
    </row>
    <row r="28" customFormat="1" ht="22.8" customHeight="1" spans="1:14">
      <c r="A28" s="18"/>
      <c r="B28" s="25"/>
      <c r="C28" s="25"/>
      <c r="D28" s="26"/>
      <c r="E28" s="27"/>
      <c r="F28" s="32"/>
      <c r="G28" s="33" t="s">
        <v>344</v>
      </c>
      <c r="H28" s="33" t="s">
        <v>364</v>
      </c>
      <c r="I28" s="33" t="s">
        <v>319</v>
      </c>
      <c r="J28" s="33" t="s">
        <v>325</v>
      </c>
      <c r="K28" s="33" t="s">
        <v>321</v>
      </c>
      <c r="L28" s="33" t="s">
        <v>314</v>
      </c>
      <c r="M28" s="33" t="s">
        <v>315</v>
      </c>
      <c r="N28" s="36"/>
    </row>
    <row r="29" customFormat="1" ht="22.8" customHeight="1" spans="1:14">
      <c r="A29" s="18"/>
      <c r="B29" s="25"/>
      <c r="C29" s="25"/>
      <c r="D29" s="26"/>
      <c r="E29" s="27"/>
      <c r="F29" s="32" t="s">
        <v>326</v>
      </c>
      <c r="G29" s="33" t="s">
        <v>326</v>
      </c>
      <c r="H29" s="33" t="s">
        <v>365</v>
      </c>
      <c r="I29" s="33" t="s">
        <v>319</v>
      </c>
      <c r="J29" s="33" t="s">
        <v>337</v>
      </c>
      <c r="K29" s="33" t="s">
        <v>321</v>
      </c>
      <c r="L29" s="33" t="s">
        <v>314</v>
      </c>
      <c r="M29" s="33" t="s">
        <v>315</v>
      </c>
      <c r="N29" s="36"/>
    </row>
    <row r="30" s="1" customFormat="1" ht="38" customHeight="1" spans="1:12">
      <c r="A30" s="34" t="s">
        <v>366</v>
      </c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</row>
  </sheetData>
  <mergeCells count="21">
    <mergeCell ref="B2:M2"/>
    <mergeCell ref="B3:D3"/>
    <mergeCell ref="K3:M3"/>
    <mergeCell ref="A30:L30"/>
    <mergeCell ref="A5:A29"/>
    <mergeCell ref="B5:B24"/>
    <mergeCell ref="B25:B29"/>
    <mergeCell ref="C5:C8"/>
    <mergeCell ref="C9:C12"/>
    <mergeCell ref="C13:C16"/>
    <mergeCell ref="C17:C20"/>
    <mergeCell ref="C21:C24"/>
    <mergeCell ref="C25:C29"/>
    <mergeCell ref="D5:D8"/>
    <mergeCell ref="D9:D12"/>
    <mergeCell ref="D13:D16"/>
    <mergeCell ref="D17:D20"/>
    <mergeCell ref="D21:D24"/>
    <mergeCell ref="D25:D29"/>
    <mergeCell ref="E5:E24"/>
    <mergeCell ref="E25:E29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workbookViewId="0">
      <selection activeCell="K13" sqref="K13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5" width="9.625" style="1" customWidth="1"/>
    <col min="6" max="6" width="11.75" style="1" customWidth="1"/>
    <col min="7" max="7" width="11.25" style="1" customWidth="1"/>
    <col min="8" max="8" width="9.625" style="1" customWidth="1"/>
    <col min="9" max="16381" width="10" style="1"/>
  </cols>
  <sheetData>
    <row r="1" s="1" customFormat="1" ht="25" customHeight="1" spans="1:16384">
      <c r="A1" s="2" t="s">
        <v>367</v>
      </c>
      <c r="XFB1"/>
      <c r="XFC1"/>
      <c r="XFD1"/>
    </row>
    <row r="2" s="1" customFormat="1" ht="27" customHeight="1" spans="1:16384">
      <c r="A2" s="3" t="s">
        <v>368</v>
      </c>
      <c r="B2" s="3"/>
      <c r="C2" s="3"/>
      <c r="D2" s="3"/>
      <c r="E2" s="3"/>
      <c r="F2" s="3"/>
      <c r="G2" s="3"/>
      <c r="H2" s="3"/>
      <c r="XFB2"/>
      <c r="XFC2"/>
      <c r="XFD2"/>
    </row>
    <row r="3" s="1" customFormat="1" ht="26.5" customHeight="1" spans="1:16384">
      <c r="A3" s="4" t="s">
        <v>369</v>
      </c>
      <c r="B3" s="4"/>
      <c r="C3" s="4"/>
      <c r="D3" s="4"/>
      <c r="E3" s="4"/>
      <c r="F3" s="4"/>
      <c r="G3" s="4"/>
      <c r="H3" s="4"/>
      <c r="XFB3"/>
      <c r="XFC3"/>
      <c r="XFD3"/>
    </row>
    <row r="4" s="1" customFormat="1" ht="26.5" customHeight="1" spans="1:16384">
      <c r="A4" s="5" t="s">
        <v>370</v>
      </c>
      <c r="B4" s="5"/>
      <c r="C4" s="5"/>
      <c r="D4" s="5" t="s">
        <v>371</v>
      </c>
      <c r="E4" s="5"/>
      <c r="F4" s="5"/>
      <c r="G4" s="5"/>
      <c r="H4" s="5"/>
      <c r="XFB4"/>
      <c r="XFC4"/>
      <c r="XFD4"/>
    </row>
    <row r="5" s="1" customFormat="1" ht="26.5" customHeight="1" spans="1:16384">
      <c r="A5" s="5" t="s">
        <v>372</v>
      </c>
      <c r="B5" s="5" t="s">
        <v>373</v>
      </c>
      <c r="C5" s="5"/>
      <c r="D5" s="5" t="s">
        <v>374</v>
      </c>
      <c r="E5" s="5"/>
      <c r="F5" s="5"/>
      <c r="G5" s="5"/>
      <c r="H5" s="5"/>
      <c r="XFB5"/>
      <c r="XFC5"/>
      <c r="XFD5"/>
    </row>
    <row r="6" s="1" customFormat="1" ht="26.5" customHeight="1" spans="1:16384">
      <c r="A6" s="5"/>
      <c r="B6" s="6" t="s">
        <v>375</v>
      </c>
      <c r="C6" s="6"/>
      <c r="D6" s="6" t="s">
        <v>376</v>
      </c>
      <c r="E6" s="6"/>
      <c r="F6" s="6"/>
      <c r="G6" s="6"/>
      <c r="H6" s="6"/>
      <c r="XFB6"/>
      <c r="XFC6"/>
      <c r="XFD6"/>
    </row>
    <row r="7" s="1" customFormat="1" ht="26.5" customHeight="1" spans="1:16384">
      <c r="A7" s="5"/>
      <c r="B7" s="6" t="s">
        <v>270</v>
      </c>
      <c r="C7" s="6"/>
      <c r="D7" s="6" t="s">
        <v>377</v>
      </c>
      <c r="E7" s="6"/>
      <c r="F7" s="6"/>
      <c r="G7" s="6"/>
      <c r="H7" s="6"/>
      <c r="XFB7"/>
      <c r="XFC7"/>
      <c r="XFD7"/>
    </row>
    <row r="8" s="1" customFormat="1" ht="26.5" customHeight="1" spans="1:16384">
      <c r="A8" s="5"/>
      <c r="B8" s="6" t="s">
        <v>378</v>
      </c>
      <c r="C8" s="6"/>
      <c r="D8" s="6" t="s">
        <v>379</v>
      </c>
      <c r="E8" s="6"/>
      <c r="F8" s="6"/>
      <c r="G8" s="6"/>
      <c r="H8" s="6"/>
      <c r="XFB8"/>
      <c r="XFC8"/>
      <c r="XFD8"/>
    </row>
    <row r="9" s="1" customFormat="1" ht="26.5" customHeight="1" spans="1:16384">
      <c r="A9" s="5"/>
      <c r="B9" s="7" t="s">
        <v>380</v>
      </c>
      <c r="C9" s="8"/>
      <c r="D9" s="7" t="s">
        <v>381</v>
      </c>
      <c r="E9" s="9"/>
      <c r="F9" s="9"/>
      <c r="G9" s="9"/>
      <c r="H9" s="8"/>
      <c r="XFB9"/>
      <c r="XFC9"/>
      <c r="XFD9"/>
    </row>
    <row r="10" s="1" customFormat="1" ht="26.5" customHeight="1" spans="1:16384">
      <c r="A10" s="5"/>
      <c r="B10" s="6" t="s">
        <v>382</v>
      </c>
      <c r="C10" s="6"/>
      <c r="D10" s="6" t="s">
        <v>383</v>
      </c>
      <c r="E10" s="6"/>
      <c r="F10" s="6"/>
      <c r="G10" s="6"/>
      <c r="H10" s="6"/>
      <c r="XFB10"/>
      <c r="XFC10"/>
      <c r="XFD10"/>
    </row>
    <row r="11" s="1" customFormat="1" ht="26.5" customHeight="1" spans="1:16384">
      <c r="A11" s="5"/>
      <c r="B11" s="5" t="s">
        <v>384</v>
      </c>
      <c r="C11" s="5"/>
      <c r="D11" s="5"/>
      <c r="E11" s="5"/>
      <c r="F11" s="5" t="s">
        <v>385</v>
      </c>
      <c r="G11" s="5" t="s">
        <v>386</v>
      </c>
      <c r="H11" s="5" t="s">
        <v>387</v>
      </c>
      <c r="XFB11"/>
      <c r="XFC11"/>
      <c r="XFD11"/>
    </row>
    <row r="12" s="1" customFormat="1" ht="26.5" customHeight="1" spans="1:16384">
      <c r="A12" s="5"/>
      <c r="B12" s="5"/>
      <c r="C12" s="5"/>
      <c r="D12" s="5"/>
      <c r="E12" s="5"/>
      <c r="F12" s="10">
        <v>6450743.92</v>
      </c>
      <c r="G12" s="10">
        <v>6450743.92</v>
      </c>
      <c r="H12" s="10"/>
      <c r="XFB12"/>
      <c r="XFC12"/>
      <c r="XFD12"/>
    </row>
    <row r="13" s="1" customFormat="1" ht="26.5" customHeight="1" spans="1:16384">
      <c r="A13" s="11" t="s">
        <v>388</v>
      </c>
      <c r="B13" s="12" t="s">
        <v>389</v>
      </c>
      <c r="C13" s="12"/>
      <c r="D13" s="12"/>
      <c r="E13" s="12"/>
      <c r="F13" s="12"/>
      <c r="G13" s="12"/>
      <c r="H13" s="12"/>
      <c r="XFB13"/>
      <c r="XFC13"/>
      <c r="XFD13"/>
    </row>
    <row r="14" s="1" customFormat="1" ht="26.5" customHeight="1" spans="1:16384">
      <c r="A14" s="13" t="s">
        <v>390</v>
      </c>
      <c r="B14" s="13" t="s">
        <v>298</v>
      </c>
      <c r="C14" s="13" t="s">
        <v>299</v>
      </c>
      <c r="D14" s="13"/>
      <c r="E14" s="13" t="s">
        <v>300</v>
      </c>
      <c r="F14" s="13"/>
      <c r="G14" s="13" t="s">
        <v>391</v>
      </c>
      <c r="H14" s="13"/>
      <c r="XFB14"/>
      <c r="XFC14"/>
      <c r="XFD14"/>
    </row>
    <row r="15" s="1" customFormat="1" ht="26.5" customHeight="1" spans="1:16384">
      <c r="A15" s="13"/>
      <c r="B15" s="14" t="s">
        <v>392</v>
      </c>
      <c r="C15" s="14" t="s">
        <v>317</v>
      </c>
      <c r="D15" s="14"/>
      <c r="E15" s="13" t="s">
        <v>393</v>
      </c>
      <c r="F15" s="13"/>
      <c r="G15" s="14" t="s">
        <v>394</v>
      </c>
      <c r="H15" s="14"/>
      <c r="XFB15"/>
      <c r="XFC15"/>
      <c r="XFD15"/>
    </row>
    <row r="16" s="1" customFormat="1" ht="26.5" customHeight="1" spans="1:16384">
      <c r="A16" s="13"/>
      <c r="B16" s="14"/>
      <c r="C16" s="14"/>
      <c r="D16" s="14"/>
      <c r="E16" s="13"/>
      <c r="F16" s="13"/>
      <c r="G16" s="14"/>
      <c r="H16" s="14"/>
      <c r="XFB16"/>
      <c r="XFC16"/>
      <c r="XFD16"/>
    </row>
    <row r="17" s="1" customFormat="1" ht="26.5" customHeight="1" spans="1:16384">
      <c r="A17" s="13"/>
      <c r="B17" s="14"/>
      <c r="C17" s="14" t="s">
        <v>323</v>
      </c>
      <c r="D17" s="14"/>
      <c r="E17" s="13" t="s">
        <v>395</v>
      </c>
      <c r="F17" s="13"/>
      <c r="G17" s="13" t="s">
        <v>396</v>
      </c>
      <c r="H17" s="13"/>
      <c r="XFB17"/>
      <c r="XFC17"/>
      <c r="XFD17"/>
    </row>
    <row r="18" s="1" customFormat="1" ht="26.5" customHeight="1" spans="1:16384">
      <c r="A18" s="13"/>
      <c r="B18" s="14"/>
      <c r="C18" s="14"/>
      <c r="D18" s="14"/>
      <c r="E18" s="13"/>
      <c r="F18" s="13"/>
      <c r="G18" s="14"/>
      <c r="H18" s="14"/>
      <c r="XFB18"/>
      <c r="XFC18"/>
      <c r="XFD18"/>
    </row>
    <row r="19" s="1" customFormat="1" ht="26.5" customHeight="1" spans="1:16384">
      <c r="A19" s="13"/>
      <c r="B19" s="14"/>
      <c r="C19" s="14" t="s">
        <v>344</v>
      </c>
      <c r="D19" s="14"/>
      <c r="E19" s="13" t="s">
        <v>397</v>
      </c>
      <c r="F19" s="13"/>
      <c r="G19" s="13" t="s">
        <v>396</v>
      </c>
      <c r="H19" s="13"/>
      <c r="XFB19"/>
      <c r="XFC19"/>
      <c r="XFD19"/>
    </row>
    <row r="20" s="1" customFormat="1" ht="26.5" customHeight="1" spans="1:16384">
      <c r="A20" s="13"/>
      <c r="B20" s="14"/>
      <c r="C20" s="14"/>
      <c r="D20" s="14"/>
      <c r="E20" s="13"/>
      <c r="F20" s="13"/>
      <c r="G20" s="13"/>
      <c r="H20" s="13"/>
      <c r="XFB20"/>
      <c r="XFC20"/>
      <c r="XFD20"/>
    </row>
    <row r="21" s="1" customFormat="1" ht="26.5" customHeight="1" spans="1:16384">
      <c r="A21" s="13"/>
      <c r="B21" s="14"/>
      <c r="C21" s="14" t="s">
        <v>398</v>
      </c>
      <c r="D21" s="14"/>
      <c r="E21" s="13" t="s">
        <v>399</v>
      </c>
      <c r="F21" s="13"/>
      <c r="G21" s="13" t="s">
        <v>396</v>
      </c>
      <c r="H21" s="13"/>
      <c r="XFB21"/>
      <c r="XFC21"/>
      <c r="XFD21"/>
    </row>
    <row r="22" s="1" customFormat="1" ht="26.5" customHeight="1" spans="1:16384">
      <c r="A22" s="13"/>
      <c r="B22" s="14"/>
      <c r="C22" s="14"/>
      <c r="D22" s="14"/>
      <c r="E22" s="13"/>
      <c r="F22" s="13"/>
      <c r="G22" s="13"/>
      <c r="H22" s="13"/>
      <c r="XFB22"/>
      <c r="XFC22"/>
      <c r="XFD22"/>
    </row>
    <row r="23" s="1" customFormat="1" ht="26.5" customHeight="1" spans="1:16384">
      <c r="A23" s="13"/>
      <c r="B23" s="14" t="s">
        <v>400</v>
      </c>
      <c r="C23" s="14" t="s">
        <v>401</v>
      </c>
      <c r="D23" s="14"/>
      <c r="E23" s="13" t="s">
        <v>402</v>
      </c>
      <c r="F23" s="13"/>
      <c r="G23" s="13" t="s">
        <v>396</v>
      </c>
      <c r="H23" s="13"/>
      <c r="XFB23"/>
      <c r="XFC23"/>
      <c r="XFD23"/>
    </row>
    <row r="24" s="1" customFormat="1" ht="26.5" customHeight="1" spans="1:16384">
      <c r="A24" s="13"/>
      <c r="B24" s="14"/>
      <c r="C24" s="14" t="s">
        <v>403</v>
      </c>
      <c r="D24" s="14"/>
      <c r="E24" s="13" t="s">
        <v>404</v>
      </c>
      <c r="F24" s="13"/>
      <c r="G24" s="13" t="s">
        <v>396</v>
      </c>
      <c r="H24" s="13"/>
      <c r="XFB24"/>
      <c r="XFC24"/>
      <c r="XFD24"/>
    </row>
    <row r="25" s="1" customFormat="1" ht="26.5" customHeight="1" spans="1:16384">
      <c r="A25" s="13"/>
      <c r="B25" s="14"/>
      <c r="C25" s="14" t="s">
        <v>405</v>
      </c>
      <c r="D25" s="14"/>
      <c r="E25" s="13" t="s">
        <v>406</v>
      </c>
      <c r="F25" s="13"/>
      <c r="G25" s="13" t="s">
        <v>396</v>
      </c>
      <c r="H25" s="13"/>
      <c r="XFB25"/>
      <c r="XFC25"/>
      <c r="XFD25"/>
    </row>
    <row r="26" s="1" customFormat="1" ht="26.5" customHeight="1" spans="1:16384">
      <c r="A26" s="13"/>
      <c r="B26" s="14"/>
      <c r="C26" s="14" t="s">
        <v>407</v>
      </c>
      <c r="D26" s="14"/>
      <c r="E26" s="13" t="s">
        <v>408</v>
      </c>
      <c r="F26" s="13"/>
      <c r="G26" s="13" t="s">
        <v>396</v>
      </c>
      <c r="H26" s="13"/>
      <c r="XFB26"/>
      <c r="XFC26"/>
      <c r="XFD26"/>
    </row>
    <row r="27" s="1" customFormat="1" ht="26.5" customHeight="1" spans="1:16384">
      <c r="A27" s="13"/>
      <c r="B27" s="14" t="s">
        <v>326</v>
      </c>
      <c r="C27" s="14" t="s">
        <v>409</v>
      </c>
      <c r="D27" s="14"/>
      <c r="E27" s="13" t="s">
        <v>365</v>
      </c>
      <c r="F27" s="13"/>
      <c r="G27" s="13" t="s">
        <v>396</v>
      </c>
      <c r="H27" s="13"/>
      <c r="XFB27"/>
      <c r="XFC27"/>
      <c r="XFD27"/>
    </row>
    <row r="28" s="1" customFormat="1" ht="45" customHeight="1" spans="1:16384">
      <c r="A28" s="15" t="s">
        <v>366</v>
      </c>
      <c r="B28" s="15"/>
      <c r="C28" s="15"/>
      <c r="D28" s="15"/>
      <c r="E28" s="15"/>
      <c r="F28" s="15"/>
      <c r="G28" s="15"/>
      <c r="H28" s="15"/>
      <c r="XFB28"/>
      <c r="XFC28"/>
      <c r="XFD28"/>
    </row>
    <row r="29" s="1" customFormat="1" ht="16.35" customHeight="1" spans="1:16384">
      <c r="A29" s="16"/>
      <c r="B29" s="16"/>
      <c r="XFB29"/>
      <c r="XFC29"/>
      <c r="XFD29"/>
    </row>
    <row r="30" s="1" customFormat="1" ht="16.35" customHeight="1" spans="1:16384">
      <c r="A30" s="16"/>
      <c r="XFB30"/>
      <c r="XFC30"/>
      <c r="XFD30"/>
    </row>
    <row r="31" s="1" customFormat="1" ht="16.35" customHeight="1" spans="1:16384">
      <c r="A31" s="16"/>
      <c r="N31" s="17"/>
      <c r="XFB31"/>
      <c r="XFC31"/>
      <c r="XFD31"/>
    </row>
    <row r="32" s="1" customFormat="1" ht="16.35" customHeight="1" spans="1:16384">
      <c r="A32" s="16"/>
      <c r="XFB32"/>
      <c r="XFC32"/>
      <c r="XFD32"/>
    </row>
    <row r="33" s="1" customFormat="1" ht="16.35" customHeight="1" spans="1:16384">
      <c r="A33" s="16"/>
      <c r="B33" s="16"/>
      <c r="C33" s="16"/>
      <c r="D33" s="16"/>
      <c r="E33" s="16"/>
      <c r="F33" s="16"/>
      <c r="G33" s="16"/>
      <c r="H33" s="16"/>
      <c r="XFB33"/>
      <c r="XFC33"/>
      <c r="XFD33"/>
    </row>
    <row r="34" s="1" customFormat="1" ht="16.35" customHeight="1" spans="1:16384">
      <c r="A34" s="16"/>
      <c r="B34" s="16"/>
      <c r="C34" s="16"/>
      <c r="D34" s="16"/>
      <c r="E34" s="16"/>
      <c r="F34" s="16"/>
      <c r="G34" s="16"/>
      <c r="H34" s="16"/>
      <c r="XFB34"/>
      <c r="XFC34"/>
      <c r="XFD34"/>
    </row>
    <row r="35" s="1" customFormat="1" ht="16.35" customHeight="1" spans="1:16384">
      <c r="A35" s="16"/>
      <c r="B35" s="16"/>
      <c r="C35" s="16"/>
      <c r="D35" s="16"/>
      <c r="E35" s="16"/>
      <c r="F35" s="16"/>
      <c r="G35" s="16"/>
      <c r="H35" s="16"/>
      <c r="XFB35"/>
      <c r="XFC35"/>
      <c r="XFD35"/>
    </row>
    <row r="36" s="1" customFormat="1" ht="16.35" customHeight="1" spans="1:16384">
      <c r="A36" s="16"/>
      <c r="B36" s="16"/>
      <c r="C36" s="16"/>
      <c r="D36" s="16"/>
      <c r="E36" s="16"/>
      <c r="F36" s="16"/>
      <c r="G36" s="16"/>
      <c r="H36" s="16"/>
      <c r="XFB36"/>
      <c r="XFC36"/>
      <c r="XFD36"/>
    </row>
  </sheetData>
  <mergeCells count="61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A28:H28"/>
    <mergeCell ref="A5:A12"/>
    <mergeCell ref="A14:A27"/>
    <mergeCell ref="B15:B22"/>
    <mergeCell ref="B23:B26"/>
    <mergeCell ref="B11:E12"/>
    <mergeCell ref="C15:D16"/>
    <mergeCell ref="C17:D18"/>
    <mergeCell ref="C19:D20"/>
    <mergeCell ref="C21:D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甜甜圈</cp:lastModifiedBy>
  <dcterms:created xsi:type="dcterms:W3CDTF">2022-03-04T19:28:00Z</dcterms:created>
  <dcterms:modified xsi:type="dcterms:W3CDTF">2022-05-06T09:17:11Z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4644DE1B7B4E43D28D75DFC5E310EDCD</vt:lpwstr>
  </property>
</Properties>
</file>