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325" windowHeight="9840"/>
  </bookViews>
  <sheets>
    <sheet name="第一部分" sheetId="16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__________A08">'[1]A01-1'!$A$5:$C$36</definedName>
    <definedName name="________________A01">#REF!</definedName>
    <definedName name="________________A08">'[2]A01-1'!$A$5:$C$36</definedName>
    <definedName name="_______________A01">#REF!</definedName>
    <definedName name="_______________A08">'[3]A01-1'!$A$5:$C$36</definedName>
    <definedName name="______________A01">#REF!</definedName>
    <definedName name="______________A08">'[4]A01-1'!$A$5:$C$36</definedName>
    <definedName name="_____________A01">#REF!</definedName>
    <definedName name="_____________A08">'[5]A01-1'!$A$5:$C$36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'[9]A01-1'!$A$5:$C$36</definedName>
    <definedName name="______qyc1234">#REF!</definedName>
    <definedName name="_____A01">#REF!</definedName>
    <definedName name="_____A08">'[9]A01-1'!$A$5:$C$36</definedName>
    <definedName name="_____qyc1234">#REF!</definedName>
    <definedName name="____1A01_">#REF!</definedName>
    <definedName name="____2A08_">'[10]A01-1'!$A$5:$C$36</definedName>
    <definedName name="____A01">#REF!</definedName>
    <definedName name="____A08">'[11]A01-1'!$A$5:$C$36</definedName>
    <definedName name="____qyc1234">#REF!</definedName>
    <definedName name="___1A01_">#REF!</definedName>
    <definedName name="___2A08_">'[3]A01-1'!$A$5:$C$36</definedName>
    <definedName name="___A01">#REF!</definedName>
    <definedName name="___A08">'[11]A01-1'!$A$5:$C$36</definedName>
    <definedName name="___qyc1234">#REF!</definedName>
    <definedName name="__1A01_">#REF!</definedName>
    <definedName name="__2A01_">#REF!</definedName>
    <definedName name="__2A08_">'[3]A01-1'!$A$5:$C$36</definedName>
    <definedName name="__4A08_">'[3]A01-1'!$A$5:$C$36</definedName>
    <definedName name="__A01">#REF!</definedName>
    <definedName name="__A08">'[3]A01-1'!$A$5:$C$36</definedName>
    <definedName name="__qyc1234">#REF!</definedName>
    <definedName name="_1A01_">#REF!</definedName>
    <definedName name="_2A01_">#REF!</definedName>
    <definedName name="_4A08_">'[3]A01-1'!$A$5:$C$36</definedName>
    <definedName name="_A01">#REF!</definedName>
    <definedName name="_A08">'[3]A01-1'!$A$5:$C$36</definedName>
    <definedName name="_a8756">'[2]A01-1'!$A$5:$C$36</definedName>
    <definedName name="_qyc1234">#REF!</definedName>
    <definedName name="a">#N/A</definedName>
    <definedName name="b">#N/A</definedName>
    <definedName name="d">#N/A</definedName>
    <definedName name="_xlnm.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0">第一部分!$A$1:$A$1</definedName>
    <definedName name="_xlnm.Print_Titles">#N/A</definedName>
    <definedName name="s">#N/A</definedName>
    <definedName name="地区名称">#REF!</definedName>
    <definedName name="分类">#REF!</definedName>
    <definedName name="行业">[12]Sheet1!$W$2:$W$9</definedName>
    <definedName name="市州">[12]Sheet1!$A$2:$U$2</definedName>
    <definedName name="形式">#REF!</definedName>
    <definedName name="性质">[13]Sheet2!$A$1:$A$4</definedName>
    <definedName name="支出">#REF!</definedName>
  </definedNames>
  <calcPr calcId="125725"/>
</workbook>
</file>

<file path=xl/calcChain.xml><?xml version="1.0" encoding="utf-8"?>
<calcChain xmlns="http://schemas.openxmlformats.org/spreadsheetml/2006/main">
  <c r="E36" i="2"/>
  <c r="C36"/>
</calcChain>
</file>

<file path=xl/sharedStrings.xml><?xml version="1.0" encoding="utf-8"?>
<sst xmlns="http://schemas.openxmlformats.org/spreadsheetml/2006/main" count="641" uniqueCount="295">
  <si>
    <t>第一部分    单位预算公开参考样表</t>
  </si>
  <si>
    <t>样表1</t>
  </si>
  <si>
    <t xml:space="preserve">
表1</t>
  </si>
  <si>
    <t xml:space="preserve"> </t>
  </si>
  <si>
    <t>单位收支总表</t>
  </si>
  <si>
    <t>单位：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</si>
  <si>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</si>
  <si>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</si>
  <si>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</si>
  <si>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</si>
  <si>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</si>
  <si>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</si>
  <si>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</si>
  <si>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</si>
  <si>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</si>
  <si>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</si>
  <si>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</si>
  <si>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</si>
  <si>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</si>
  <si>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</si>
  <si>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</si>
  <si>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</si>
  <si>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</si>
  <si>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</si>
  <si>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</si>
  <si>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</si>
  <si>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</si>
  <si>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</si>
  <si>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</si>
  <si>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</si>
  <si>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</si>
  <si>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</si>
  <si>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</si>
  <si>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</si>
  <si>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</si>
  <si>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</si>
  <si>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</si>
  <si>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</si>
  <si>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</si>
  <si>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</si>
  <si>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</si>
  <si>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</si>
  <si>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</si>
  <si>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</si>
  <si>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</si>
  <si>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</si>
  <si>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</si>
  <si>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</si>
  <si>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</si>
  <si>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</si>
  <si>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</si>
  <si>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</si>
  <si>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</si>
  <si>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</si>
  <si>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</si>
  <si>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</si>
  <si>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</si>
  <si>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</si>
  <si>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</si>
  <si>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</si>
  <si>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</si>
  <si>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</si>
  <si>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</si>
  <si>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</si>
  <si>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</si>
  <si>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</si>
  <si>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</si>
  <si>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</si>
  <si>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</si>
  <si>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</si>
  <si>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</si>
  <si>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</si>
  <si>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</si>
  <si>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</si>
  <si>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</si>
  <si>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</si>
  <si>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</si>
  <si>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</si>
  <si>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</si>
  <si>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</si>
  <si>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</si>
  <si>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</si>
  <si>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</si>
  <si>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</si>
  <si>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</si>
  <si>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</si>
  <si>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</si>
  <si>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</si>
  <si>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</si>
  <si>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</si>
  <si>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</si>
  <si>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</si>
  <si>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</si>
  <si>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</si>
  <si>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</si>
  <si>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</si>
  <si>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</si>
  <si>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</si>
  <si>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一、上年结转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</si>
  <si>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</si>
  <si>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</si>
  <si>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</si>
  <si>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</si>
  <si>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</si>
  <si>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</si>
  <si>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</si>
  <si>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</si>
  <si>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</si>
  <si>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</si>
  <si>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</si>
  <si>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</si>
  <si>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</si>
  <si>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</si>
  <si>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</si>
  <si>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</si>
  <si>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</si>
  <si>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</si>
  <si>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</si>
  <si>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</si>
  <si>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</si>
  <si>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</si>
  <si>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</si>
  <si>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</si>
  <si>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</si>
  <si>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</si>
  <si>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</si>
  <si>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</si>
  <si>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</si>
  <si>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</si>
  <si>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</si>
  <si>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</si>
  <si>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</si>
  <si>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</si>
  <si>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</si>
  <si>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</si>
  <si>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</si>
  <si>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</si>
  <si>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</si>
  <si>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</si>
  <si>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</si>
  <si>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</si>
  <si>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</si>
  <si>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</si>
  <si>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</si>
  <si>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</si>
  <si>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>样表8</t>
  </si>
  <si>
    <t>表3-2</t>
  </si>
  <si>
    <t>一般公共预算项目支出预算表</t>
  </si>
  <si>
    <t>项目名称</t>
  </si>
  <si>
    <t>金额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</si>
  <si>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</si>
  <si>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</si>
  <si>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</si>
  <si>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</si>
  <si>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</si>
  <si>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</si>
  <si>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</si>
  <si>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</si>
  <si>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</si>
  <si>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</si>
  <si>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</si>
  <si>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</si>
  <si>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</si>
  <si>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</si>
  <si>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</si>
  <si>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</si>
  <si>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</si>
  <si>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</si>
  <si>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</si>
  <si>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</si>
  <si>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</si>
  <si>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</si>
  <si>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</si>
  <si>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</si>
  <si>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</si>
  <si>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</si>
  <si>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</si>
  <si>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</si>
  <si>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</si>
  <si>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</si>
  <si>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</si>
  <si>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</si>
  <si>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</si>
  <si>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208</t>
  </si>
  <si>
    <t>05</t>
  </si>
  <si>
    <t xml:space="preserve">    机关事业单位基本养老保险缴费支出</t>
  </si>
  <si>
    <t>99</t>
  </si>
  <si>
    <t xml:space="preserve">    其他社会保障和就业支出</t>
  </si>
  <si>
    <t>210</t>
  </si>
  <si>
    <t>11</t>
  </si>
  <si>
    <t>02</t>
  </si>
  <si>
    <t xml:space="preserve">    事业单位医疗</t>
  </si>
  <si>
    <t>217</t>
  </si>
  <si>
    <t>01</t>
  </si>
  <si>
    <t>50</t>
  </si>
  <si>
    <t xml:space="preserve">    事业运行（金融）</t>
  </si>
  <si>
    <t xml:space="preserve">    其他金融支出</t>
  </si>
  <si>
    <t>221</t>
  </si>
  <si>
    <t xml:space="preserve">    住房公积金</t>
  </si>
  <si>
    <t>505</t>
  </si>
  <si>
    <t>50501</t>
  </si>
  <si>
    <t>50502</t>
  </si>
  <si>
    <t xml:space="preserve">    工资福利支出</t>
  </si>
  <si>
    <t xml:space="preserve">    商品和服务支出</t>
  </si>
  <si>
    <t xml:space="preserve">  工资福利支出</t>
  </si>
  <si>
    <t xml:space="preserve">    基本工资</t>
  </si>
  <si>
    <t xml:space="preserve">    津贴补贴</t>
  </si>
  <si>
    <t xml:space="preserve">    绩效工资</t>
  </si>
  <si>
    <t xml:space="preserve">    养老保险</t>
  </si>
  <si>
    <t xml:space="preserve">    基本医疗保险缴费</t>
  </si>
  <si>
    <t xml:space="preserve">    其他社会保障缴费</t>
  </si>
  <si>
    <t xml:space="preserve">  商品和服务支出</t>
  </si>
  <si>
    <t xml:space="preserve">    办公费</t>
  </si>
  <si>
    <t xml:space="preserve">    公务接待费</t>
  </si>
  <si>
    <t xml:space="preserve">    工会经费</t>
  </si>
  <si>
    <t xml:space="preserve">    其他交通费用</t>
  </si>
  <si>
    <t xml:space="preserve">  其他资本性支出（类）</t>
  </si>
  <si>
    <t xml:space="preserve">    自定义－采购科目</t>
  </si>
  <si>
    <t>301</t>
  </si>
  <si>
    <t>30101</t>
  </si>
  <si>
    <t>30102</t>
  </si>
  <si>
    <t>30107</t>
  </si>
  <si>
    <t>30108</t>
  </si>
  <si>
    <t>30110</t>
  </si>
  <si>
    <t>30112</t>
  </si>
  <si>
    <t>30113</t>
  </si>
  <si>
    <t>302</t>
  </si>
  <si>
    <t>30201</t>
  </si>
  <si>
    <t>30217</t>
  </si>
  <si>
    <t>30228</t>
  </si>
  <si>
    <t>30239</t>
  </si>
  <si>
    <t>310</t>
  </si>
  <si>
    <t>31000</t>
  </si>
  <si>
    <t xml:space="preserve">    金融信息服务平台建设运行维护</t>
  </si>
  <si>
    <t xml:space="preserve">    融资担保体系建设及项目申报</t>
  </si>
  <si>
    <t xml:space="preserve">    政银企交流合作</t>
  </si>
  <si>
    <t>其他金融支出</t>
  </si>
  <si>
    <r>
      <rPr>
        <sz val="9"/>
        <rFont val="宋体"/>
        <family val="3"/>
        <charset val="134"/>
      </rPr>
      <t>320-自贡市自流井区投融资服务中心部门</t>
    </r>
  </si>
  <si>
    <r>
      <rPr>
        <sz val="9"/>
        <rFont val="宋体"/>
        <family val="3"/>
        <charset val="134"/>
      </rPr>
      <t>320001-自贡市自流井区投融资服务中心</t>
    </r>
  </si>
  <si>
    <r>
      <rPr>
        <sz val="9"/>
        <rFont val="宋体"/>
        <family val="3"/>
        <charset val="134"/>
      </rPr>
      <t>定额公用经费</t>
    </r>
  </si>
  <si>
    <r>
      <rPr>
        <sz val="9"/>
        <rFont val="宋体"/>
        <family val="3"/>
        <charset val="134"/>
      </rPr>
      <t>保障单位日常运转，提高预算编制质量，严格执行预算</t>
    </r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</si>
  <si>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</si>
  <si>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</si>
  <si>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r>
      <rPr>
        <sz val="9"/>
        <rFont val="宋体"/>
        <family val="3"/>
        <charset val="134"/>
      </rPr>
      <t>科目调整次数</t>
    </r>
  </si>
  <si>
    <r>
      <rPr>
        <sz val="9"/>
        <rFont val="宋体"/>
        <family val="3"/>
        <charset val="134"/>
      </rPr>
      <t>≤</t>
    </r>
  </si>
  <si>
    <t>10</t>
  </si>
  <si>
    <t>次</t>
  </si>
  <si>
    <t>22.5</t>
  </si>
  <si>
    <t>反向指标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</si>
  <si>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</si>
  <si>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预算编制准确率（计算方法为：∣（执行数-预算数）/预算数∣）</t>
    </r>
  </si>
  <si>
    <t>5</t>
  </si>
  <si>
    <t>%</t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</si>
  <si>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</si>
  <si>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经济效益指标</t>
    </r>
  </si>
  <si>
    <r>
      <rPr>
        <sz val="9"/>
        <rFont val="宋体"/>
        <family val="3"/>
        <charset val="134"/>
      </rPr>
      <t>运转保障率</t>
    </r>
  </si>
  <si>
    <r>
      <rPr>
        <sz val="9"/>
        <rFont val="宋体"/>
        <family val="3"/>
        <charset val="134"/>
      </rPr>
      <t>＝</t>
    </r>
  </si>
  <si>
    <t>100</t>
  </si>
  <si>
    <t>正向指标</t>
  </si>
  <si>
    <r>
      <rPr>
        <sz val="9"/>
        <rFont val="宋体"/>
        <family val="3"/>
        <charset val="134"/>
      </rPr>
      <t>“三公经费”控制率[计算方法为：（三公经费实际支出数/预算安排数]×100%）</t>
    </r>
  </si>
  <si>
    <r>
      <rPr>
        <sz val="9"/>
        <rFont val="宋体"/>
        <family val="3"/>
        <charset val="134"/>
      </rPr>
      <t>非定额公用经费</t>
    </r>
  </si>
  <si>
    <r>
      <rPr>
        <sz val="9"/>
        <rFont val="宋体"/>
        <family val="3"/>
        <charset val="134"/>
      </rPr>
      <t>政银企交流合作</t>
    </r>
  </si>
  <si>
    <r>
      <rPr>
        <sz val="9"/>
        <rFont val="宋体"/>
        <family val="3"/>
        <charset val="134"/>
      </rPr>
      <t>　搭建政银企合作平台，沟通政府、金融机构、中介机构、国有公司及中小企业投融资信息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</si>
  <si>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</si>
  <si>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政银企交流合作沟通完成时间</t>
    </r>
  </si>
  <si>
    <t>12</t>
  </si>
  <si>
    <t>月</t>
  </si>
  <si>
    <t>20</t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</si>
  <si>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</si>
  <si>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</si>
  <si>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r>
      <rPr>
        <sz val="9"/>
        <rFont val="宋体"/>
        <family val="3"/>
        <charset val="134"/>
      </rPr>
      <t>政银企交流合作金融机构、企业满意度</t>
    </r>
  </si>
  <si>
    <r>
      <rPr>
        <sz val="9"/>
        <rFont val="宋体"/>
        <family val="3"/>
        <charset val="134"/>
      </rPr>
      <t>≥</t>
    </r>
  </si>
  <si>
    <t>95</t>
  </si>
  <si>
    <r>
      <rPr>
        <sz val="9"/>
        <rFont val="宋体"/>
        <family val="3"/>
        <charset val="134"/>
      </rPr>
      <t>政银企交流合作会议次数</t>
    </r>
  </si>
  <si>
    <t>4</t>
  </si>
  <si>
    <r>
      <rPr>
        <sz val="9"/>
        <rFont val="宋体"/>
        <family val="3"/>
        <charset val="134"/>
      </rPr>
      <t>金融信息服务平台建设运行维护</t>
    </r>
  </si>
  <si>
    <r>
      <rPr>
        <sz val="9"/>
        <rFont val="宋体"/>
        <family val="3"/>
        <charset val="134"/>
      </rPr>
      <t>完善金融信息服务平台，服务企业、金融机构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</si>
  <si>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</si>
  <si>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金融信息服务平台运行维护费用</t>
    </r>
  </si>
  <si>
    <t>6.75</t>
  </si>
  <si>
    <t>万元</t>
  </si>
  <si>
    <r>
      <rPr>
        <sz val="9"/>
        <rFont val="宋体"/>
        <family val="3"/>
        <charset val="134"/>
      </rPr>
      <t>金融信息服务平台建设完成时间</t>
    </r>
  </si>
  <si>
    <r>
      <rPr>
        <sz val="9"/>
        <rFont val="宋体"/>
        <family val="3"/>
        <charset val="134"/>
      </rPr>
      <t>金融信息服务平台满意度</t>
    </r>
  </si>
  <si>
    <r>
      <rPr>
        <sz val="9"/>
        <rFont val="宋体"/>
        <family val="3"/>
        <charset val="134"/>
      </rPr>
      <t>融资担保体系建设及项目申报</t>
    </r>
  </si>
  <si>
    <r>
      <rPr>
        <sz val="9"/>
        <rFont val="宋体"/>
        <family val="3"/>
        <charset val="134"/>
      </rPr>
      <t>推进政府背景的信用担保体系和机构建设</t>
    </r>
  </si>
  <si>
    <r>
      <rPr>
        <sz val="9"/>
        <rFont val="宋体"/>
        <family val="3"/>
        <charset val="134"/>
      </rPr>
      <t>融资担保体系建设及项目申报完成融资金融</t>
    </r>
  </si>
  <si>
    <t>亿元</t>
  </si>
  <si>
    <r>
      <rPr>
        <sz val="9"/>
        <rFont val="宋体"/>
        <family val="3"/>
        <charset val="134"/>
      </rPr>
      <t>融资担保体系建设及项目申报完成时间</t>
    </r>
  </si>
  <si>
    <r>
      <rPr>
        <sz val="9"/>
        <rFont val="宋体"/>
        <family val="3"/>
        <charset val="134"/>
      </rPr>
      <t>融资担保体系及项目申报达到金融机构和企业满意度</t>
    </r>
  </si>
  <si>
    <r>
      <rPr>
        <sz val="9"/>
        <rFont val="宋体"/>
        <family val="3"/>
        <charset val="134"/>
      </rPr>
      <t>融资担保体系项目申报完成数量</t>
    </r>
  </si>
  <si>
    <t>2</t>
  </si>
  <si>
    <t>个</t>
  </si>
  <si>
    <t>单位预算项目绩效目标表（2021年度）</t>
    <phoneticPr fontId="18" type="noConversion"/>
  </si>
  <si>
    <t>单位：自贡市自流井区投融资服务中心</t>
    <phoneticPr fontId="18" type="noConversion"/>
  </si>
  <si>
    <t>单位：自贡市自流井区投融资服务中心</t>
    <phoneticPr fontId="18" type="noConversion"/>
  </si>
</sst>
</file>

<file path=xl/styles.xml><?xml version="1.0" encoding="utf-8"?>
<styleSheet xmlns="http://schemas.openxmlformats.org/spreadsheetml/2006/main">
  <fonts count="26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simhei"/>
      <family val="1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family val="3"/>
      <charset val="134"/>
    </font>
    <font>
      <sz val="12"/>
      <color indexed="8"/>
      <name val="方正黑体简体"/>
      <charset val="134"/>
    </font>
    <font>
      <sz val="9"/>
      <name val="Hiragino Sans GB"/>
      <family val="1"/>
    </font>
    <font>
      <b/>
      <sz val="9"/>
      <name val="Hiragino Sans GB"/>
      <family val="1"/>
    </font>
    <font>
      <sz val="26"/>
      <name val="方正小标宋简体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SimSun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2"/>
      <charset val="1"/>
      <scheme val="minor"/>
    </font>
    <font>
      <sz val="10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rgb="FFEFF2F7"/>
        <bgColor rgb="FFEFF2F7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0" fontId="17" fillId="0" borderId="0">
      <alignment vertical="center"/>
    </xf>
    <xf numFmtId="0" fontId="5" fillId="0" borderId="0"/>
    <xf numFmtId="0" fontId="21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2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3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4" xfId="0" applyFont="1" applyFill="1" applyBorder="1">
      <alignment vertical="center"/>
    </xf>
    <xf numFmtId="0" fontId="8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9" fillId="0" borderId="4" xfId="0" applyFont="1" applyFill="1" applyBorder="1">
      <alignment vertical="center"/>
    </xf>
    <xf numFmtId="4" fontId="8" fillId="0" borderId="5" xfId="0" applyNumberFormat="1" applyFont="1" applyFill="1" applyBorder="1" applyAlignment="1">
      <alignment horizontal="right" vertical="center"/>
    </xf>
    <xf numFmtId="0" fontId="5" fillId="0" borderId="6" xfId="0" applyFont="1" applyFill="1" applyBorder="1">
      <alignment vertical="center"/>
    </xf>
    <xf numFmtId="0" fontId="5" fillId="0" borderId="6" xfId="0" applyFont="1" applyFill="1" applyBorder="1" applyAlignment="1">
      <alignment vertical="center" wrapText="1"/>
    </xf>
    <xf numFmtId="0" fontId="5" fillId="0" borderId="7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8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1" fillId="0" borderId="1" xfId="0" applyFont="1" applyBorder="1" applyAlignment="1">
      <alignment horizontal="right" vertical="center" wrapText="1"/>
    </xf>
    <xf numFmtId="0" fontId="10" fillId="0" borderId="8" xfId="0" applyFont="1" applyBorder="1" applyAlignment="1">
      <alignment vertical="center" wrapText="1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5" fillId="0" borderId="4" xfId="0" applyFont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vertical="center" wrapText="1"/>
    </xf>
    <xf numFmtId="0" fontId="11" fillId="0" borderId="1" xfId="0" applyFont="1" applyFill="1" applyBorder="1">
      <alignment vertical="center"/>
    </xf>
    <xf numFmtId="0" fontId="10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right" vertical="center"/>
    </xf>
    <xf numFmtId="0" fontId="10" fillId="0" borderId="2" xfId="0" applyFont="1" applyFill="1" applyBorder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0" fillId="0" borderId="4" xfId="0" applyFont="1" applyFill="1" applyBorder="1">
      <alignment vertical="center"/>
    </xf>
    <xf numFmtId="0" fontId="10" fillId="0" borderId="6" xfId="0" applyFont="1" applyFill="1" applyBorder="1">
      <alignment vertical="center"/>
    </xf>
    <xf numFmtId="0" fontId="10" fillId="0" borderId="4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13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4" fontId="3" fillId="0" borderId="5" xfId="1" applyNumberFormat="1" applyFont="1" applyFill="1" applyBorder="1" applyAlignment="1">
      <alignment horizontal="right" vertical="center"/>
    </xf>
    <xf numFmtId="4" fontId="8" fillId="0" borderId="5" xfId="1" applyNumberFormat="1" applyFont="1" applyFill="1" applyBorder="1" applyAlignment="1">
      <alignment horizontal="right" vertical="center"/>
    </xf>
    <xf numFmtId="4" fontId="8" fillId="0" borderId="5" xfId="1" applyNumberFormat="1" applyFont="1" applyFill="1" applyBorder="1" applyAlignment="1">
      <alignment horizontal="right" vertical="center"/>
    </xf>
    <xf numFmtId="4" fontId="8" fillId="0" borderId="5" xfId="1" applyNumberFormat="1" applyFont="1" applyFill="1" applyBorder="1" applyAlignment="1">
      <alignment horizontal="right" vertical="center"/>
    </xf>
    <xf numFmtId="49" fontId="22" fillId="0" borderId="13" xfId="2" applyNumberFormat="1" applyFont="1" applyFill="1" applyBorder="1" applyAlignment="1" applyProtection="1">
      <alignment vertical="center" wrapText="1"/>
    </xf>
    <xf numFmtId="0" fontId="17" fillId="0" borderId="0" xfId="1" applyFont="1">
      <alignment vertical="center"/>
    </xf>
    <xf numFmtId="4" fontId="8" fillId="0" borderId="5" xfId="1" applyNumberFormat="1" applyFont="1" applyFill="1" applyBorder="1" applyAlignment="1">
      <alignment horizontal="right" vertical="center"/>
    </xf>
    <xf numFmtId="49" fontId="22" fillId="0" borderId="13" xfId="2" applyNumberFormat="1" applyFont="1" applyFill="1" applyBorder="1" applyAlignment="1" applyProtection="1">
      <alignment vertical="center" wrapText="1"/>
    </xf>
    <xf numFmtId="4" fontId="8" fillId="0" borderId="5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4" fontId="22" fillId="0" borderId="13" xfId="2" applyNumberFormat="1" applyFont="1" applyFill="1" applyBorder="1" applyAlignment="1" applyProtection="1">
      <alignment vertical="center" wrapText="1"/>
    </xf>
    <xf numFmtId="4" fontId="22" fillId="0" borderId="5" xfId="2" applyNumberFormat="1" applyFont="1" applyFill="1" applyBorder="1" applyAlignment="1" applyProtection="1">
      <alignment vertical="center" wrapText="1"/>
    </xf>
    <xf numFmtId="4" fontId="22" fillId="0" borderId="14" xfId="2" applyNumberFormat="1" applyFont="1" applyFill="1" applyBorder="1" applyAlignment="1" applyProtection="1">
      <alignment vertical="center" wrapText="1"/>
    </xf>
    <xf numFmtId="49" fontId="22" fillId="0" borderId="13" xfId="2" applyNumberFormat="1" applyFont="1" applyFill="1" applyBorder="1" applyAlignment="1" applyProtection="1">
      <alignment vertical="center" wrapText="1"/>
    </xf>
    <xf numFmtId="49" fontId="22" fillId="0" borderId="13" xfId="2" applyNumberFormat="1" applyFont="1" applyFill="1" applyBorder="1" applyAlignment="1" applyProtection="1">
      <alignment vertical="center" wrapText="1"/>
    </xf>
    <xf numFmtId="4" fontId="8" fillId="0" borderId="5" xfId="1" applyNumberFormat="1" applyFont="1" applyFill="1" applyBorder="1" applyAlignment="1">
      <alignment horizontal="right" vertical="center"/>
    </xf>
    <xf numFmtId="49" fontId="22" fillId="0" borderId="13" xfId="2" applyNumberFormat="1" applyFont="1" applyFill="1" applyBorder="1" applyAlignment="1" applyProtection="1">
      <alignment vertical="center" wrapText="1"/>
    </xf>
    <xf numFmtId="4" fontId="8" fillId="0" borderId="5" xfId="1" applyNumberFormat="1" applyFont="1" applyFill="1" applyBorder="1" applyAlignment="1">
      <alignment horizontal="right" vertical="center"/>
    </xf>
    <xf numFmtId="49" fontId="22" fillId="0" borderId="13" xfId="2" applyNumberFormat="1" applyFont="1" applyFill="1" applyBorder="1" applyAlignment="1" applyProtection="1">
      <alignment vertical="center" wrapText="1"/>
    </xf>
    <xf numFmtId="4" fontId="8" fillId="0" borderId="5" xfId="1" applyNumberFormat="1" applyFont="1" applyFill="1" applyBorder="1" applyAlignment="1">
      <alignment horizontal="right" vertical="center"/>
    </xf>
    <xf numFmtId="4" fontId="8" fillId="0" borderId="5" xfId="1" applyNumberFormat="1" applyFont="1" applyFill="1" applyBorder="1" applyAlignment="1">
      <alignment horizontal="right" vertical="center"/>
    </xf>
    <xf numFmtId="0" fontId="8" fillId="0" borderId="5" xfId="1" applyFont="1" applyFill="1" applyBorder="1">
      <alignment vertical="center"/>
    </xf>
    <xf numFmtId="0" fontId="23" fillId="0" borderId="5" xfId="1" applyFont="1" applyFill="1" applyBorder="1">
      <alignment vertical="center"/>
    </xf>
    <xf numFmtId="49" fontId="22" fillId="0" borderId="5" xfId="2" applyNumberFormat="1" applyFont="1" applyFill="1" applyBorder="1" applyAlignment="1" applyProtection="1">
      <alignment vertical="center" wrapText="1"/>
    </xf>
    <xf numFmtId="49" fontId="22" fillId="0" borderId="13" xfId="2" applyNumberFormat="1" applyFont="1" applyFill="1" applyBorder="1" applyAlignment="1" applyProtection="1">
      <alignment vertical="center" wrapText="1"/>
    </xf>
    <xf numFmtId="4" fontId="8" fillId="0" borderId="5" xfId="1" applyNumberFormat="1" applyFont="1" applyFill="1" applyBorder="1" applyAlignment="1">
      <alignment horizontal="right" vertical="center"/>
    </xf>
    <xf numFmtId="49" fontId="22" fillId="0" borderId="13" xfId="2" applyNumberFormat="1" applyFont="1" applyFill="1" applyBorder="1" applyAlignment="1" applyProtection="1">
      <alignment vertical="center" wrapText="1"/>
    </xf>
    <xf numFmtId="4" fontId="8" fillId="0" borderId="5" xfId="1" applyNumberFormat="1" applyFont="1" applyFill="1" applyBorder="1" applyAlignment="1">
      <alignment horizontal="right" vertical="center"/>
    </xf>
    <xf numFmtId="49" fontId="22" fillId="0" borderId="13" xfId="2" applyNumberFormat="1" applyFont="1" applyFill="1" applyBorder="1" applyAlignment="1" applyProtection="1">
      <alignment vertical="center" wrapText="1"/>
    </xf>
    <xf numFmtId="0" fontId="25" fillId="0" borderId="5" xfId="0" applyFont="1" applyBorder="1">
      <alignment vertical="center"/>
    </xf>
    <xf numFmtId="4" fontId="8" fillId="0" borderId="5" xfId="1" applyNumberFormat="1" applyFont="1" applyFill="1" applyBorder="1" applyAlignment="1">
      <alignment horizontal="right" vertical="center"/>
    </xf>
    <xf numFmtId="4" fontId="8" fillId="0" borderId="5" xfId="1" applyNumberFormat="1" applyFont="1" applyFill="1" applyBorder="1" applyAlignment="1">
      <alignment horizontal="right" vertical="center"/>
    </xf>
    <xf numFmtId="0" fontId="9" fillId="5" borderId="3" xfId="8" applyFont="1" applyFill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19" fillId="0" borderId="3" xfId="8" applyFont="1" applyBorder="1" applyAlignment="1">
      <alignment vertical="center" wrapText="1"/>
    </xf>
    <xf numFmtId="4" fontId="5" fillId="0" borderId="3" xfId="8" applyNumberFormat="1" applyFont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5" fillId="0" borderId="4" xfId="0" applyFont="1" applyFill="1" applyBorder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5" fillId="0" borderId="3" xfId="8" applyFont="1" applyBorder="1" applyAlignment="1">
      <alignment horizontal="left" vertical="center" wrapText="1"/>
    </xf>
    <xf numFmtId="4" fontId="5" fillId="0" borderId="3" xfId="8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 wrapText="1"/>
    </xf>
  </cellXfs>
  <cellStyles count="9">
    <cellStyle name="百分比 2" xfId="3"/>
    <cellStyle name="常规" xfId="0" builtinId="0"/>
    <cellStyle name="常规 2" xfId="2"/>
    <cellStyle name="常规 3" xfId="8"/>
    <cellStyle name="常规 4" xfId="1"/>
    <cellStyle name="货币 2" xfId="4"/>
    <cellStyle name="货币[0] 2" xfId="5"/>
    <cellStyle name="千位分隔 2" xfId="6"/>
    <cellStyle name="千位分隔[0]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8.&#36164;&#20135;&#22788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aacde/WINDOWS/!gzq/2001/08&#20915;&#31639;&#36164;&#26009;&#21367;/2001&#24180;&#39044;&#31639;&#22806;&#20915;&#31639;/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7827;&#23736;&#21457;&#36865;/2016&#24180;1-10&#26376;&#35843;&#25972;&#39044;&#31639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1&#26446;&#23398;&#38182;/01&#32508;&#21512;&#31185;/01&#39044;&#20915;&#31639;&#32534;&#21046;/01&#20195;&#32534;&#39044;&#31639;/02&#35843;&#25972;&#39044;&#31639;/2020&#24180;/2020&#24180;1&#33267;10&#26376;&#35843;&#25972;&#39044;&#31639;/&#26368;&#32456;&#23450;&#31295;/word&#21450;excel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446;&#23398;&#38182;/01&#32508;&#21512;&#31185;/01&#39044;&#20915;&#31639;&#32534;&#21046;/02&#20915;&#31639;&#32534;&#21046;/2017&#24180;/&#19978;&#20250;/04%202017&#24180;&#20915;&#31639;&#65288;&#19978;&#20250;&#65289;/&#23450;&#31295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abSelected="1" workbookViewId="0">
      <selection activeCell="A16" sqref="A16"/>
    </sheetView>
  </sheetViews>
  <sheetFormatPr defaultColWidth="9" defaultRowHeight="14.25"/>
  <cols>
    <col min="1" max="1" width="123.125" style="69" customWidth="1"/>
    <col min="2" max="16384" width="9" style="69"/>
  </cols>
  <sheetData>
    <row r="1" spans="1:1" ht="137.1" customHeight="1">
      <c r="A1" s="70" t="s">
        <v>0</v>
      </c>
    </row>
  </sheetData>
  <phoneticPr fontId="18" type="noConversion"/>
  <printOptions horizontalCentered="1"/>
  <pageMargins left="0.59027777777777801" right="0.59027777777777801" top="3.5430555555555601" bottom="0.78680555555555598" header="0.5" footer="0.5"/>
  <pageSetup paperSize="9" scale="74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style="6" customWidth="1"/>
    <col min="2" max="7" width="21.625" style="6" customWidth="1"/>
    <col min="8" max="8" width="1.5" style="6" customWidth="1"/>
    <col min="9" max="9" width="9.75" style="6" customWidth="1"/>
    <col min="10" max="16384" width="10" style="6"/>
  </cols>
  <sheetData>
    <row r="1" spans="1:8" ht="24.95" customHeight="1">
      <c r="A1" s="7"/>
      <c r="B1" s="2" t="s">
        <v>150</v>
      </c>
      <c r="C1" s="9"/>
      <c r="D1" s="9"/>
      <c r="E1" s="9"/>
      <c r="F1" s="9"/>
      <c r="G1" s="10" t="s">
        <v>151</v>
      </c>
      <c r="H1" s="14"/>
    </row>
    <row r="2" spans="1:8" ht="22.9" customHeight="1">
      <c r="A2" s="7"/>
      <c r="B2" s="112" t="s">
        <v>152</v>
      </c>
      <c r="C2" s="113"/>
      <c r="D2" s="113"/>
      <c r="E2" s="113"/>
      <c r="F2" s="113"/>
      <c r="G2" s="114"/>
      <c r="H2" s="14" t="s">
        <v>3</v>
      </c>
    </row>
    <row r="3" spans="1:8" ht="19.5" customHeight="1">
      <c r="A3" s="11"/>
      <c r="B3" s="115" t="s">
        <v>293</v>
      </c>
      <c r="C3" s="115"/>
      <c r="D3" s="13"/>
      <c r="E3" s="13"/>
      <c r="F3" s="13"/>
      <c r="G3" s="13" t="s">
        <v>6</v>
      </c>
      <c r="H3" s="21"/>
    </row>
    <row r="4" spans="1:8" ht="24.4" customHeight="1">
      <c r="A4" s="14"/>
      <c r="B4" s="118" t="s">
        <v>153</v>
      </c>
      <c r="C4" s="118"/>
      <c r="D4" s="118"/>
      <c r="E4" s="118"/>
      <c r="F4" s="118"/>
      <c r="G4" s="118"/>
      <c r="H4" s="22"/>
    </row>
    <row r="5" spans="1:8" ht="24.4" customHeight="1">
      <c r="A5" s="16"/>
      <c r="B5" s="118" t="s">
        <v>60</v>
      </c>
      <c r="C5" s="116" t="s">
        <v>154</v>
      </c>
      <c r="D5" s="118" t="s">
        <v>155</v>
      </c>
      <c r="E5" s="118"/>
      <c r="F5" s="118"/>
      <c r="G5" s="118" t="s">
        <v>156</v>
      </c>
      <c r="H5" s="22"/>
    </row>
    <row r="6" spans="1:8" ht="24.4" customHeight="1">
      <c r="A6" s="16"/>
      <c r="B6" s="118"/>
      <c r="C6" s="116"/>
      <c r="D6" s="15" t="s">
        <v>135</v>
      </c>
      <c r="E6" s="15" t="s">
        <v>157</v>
      </c>
      <c r="F6" s="15" t="s">
        <v>158</v>
      </c>
      <c r="G6" s="118"/>
      <c r="H6" s="23"/>
    </row>
    <row r="7" spans="1:8" ht="27" customHeight="1">
      <c r="A7" s="17"/>
      <c r="B7" s="103">
        <v>3.5</v>
      </c>
      <c r="C7" s="103"/>
      <c r="D7" s="103"/>
      <c r="E7" s="103"/>
      <c r="F7" s="103"/>
      <c r="G7" s="103">
        <v>3.5</v>
      </c>
      <c r="H7" s="24"/>
    </row>
    <row r="8" spans="1:8" ht="27" customHeight="1">
      <c r="A8" s="17"/>
      <c r="B8" s="18"/>
      <c r="C8" s="18"/>
      <c r="D8" s="18"/>
      <c r="E8" s="18"/>
      <c r="F8" s="18"/>
      <c r="G8" s="18"/>
      <c r="H8" s="24"/>
    </row>
    <row r="9" spans="1:8" ht="27" customHeight="1">
      <c r="A9" s="17"/>
      <c r="B9" s="18"/>
      <c r="C9" s="18"/>
      <c r="D9" s="18"/>
      <c r="E9" s="18"/>
      <c r="F9" s="18"/>
      <c r="G9" s="18"/>
      <c r="H9" s="24"/>
    </row>
    <row r="10" spans="1:8" ht="27" customHeight="1">
      <c r="A10" s="17"/>
      <c r="B10" s="18"/>
      <c r="C10" s="18"/>
      <c r="D10" s="18"/>
      <c r="E10" s="18"/>
      <c r="F10" s="18"/>
      <c r="G10" s="18"/>
      <c r="H10" s="24"/>
    </row>
    <row r="11" spans="1:8" ht="27" customHeight="1">
      <c r="A11" s="17"/>
      <c r="B11" s="18"/>
      <c r="C11" s="18"/>
      <c r="D11" s="18"/>
      <c r="E11" s="18"/>
      <c r="F11" s="18"/>
      <c r="G11" s="18"/>
      <c r="H11" s="24"/>
    </row>
    <row r="12" spans="1:8" ht="27" customHeight="1">
      <c r="A12" s="17"/>
      <c r="B12" s="18"/>
      <c r="C12" s="18"/>
      <c r="D12" s="18"/>
      <c r="E12" s="18"/>
      <c r="F12" s="18"/>
      <c r="G12" s="18"/>
      <c r="H12" s="24"/>
    </row>
    <row r="13" spans="1:8" ht="27" customHeight="1">
      <c r="A13" s="17"/>
      <c r="B13" s="18"/>
      <c r="C13" s="18"/>
      <c r="D13" s="18"/>
      <c r="E13" s="18"/>
      <c r="F13" s="18"/>
      <c r="G13" s="18"/>
      <c r="H13" s="24"/>
    </row>
    <row r="14" spans="1:8" ht="27" customHeight="1">
      <c r="A14" s="17"/>
      <c r="B14" s="18"/>
      <c r="C14" s="18"/>
      <c r="D14" s="18"/>
      <c r="E14" s="18"/>
      <c r="F14" s="18"/>
      <c r="G14" s="18"/>
      <c r="H14" s="24"/>
    </row>
    <row r="15" spans="1:8" ht="27" customHeight="1">
      <c r="A15" s="17"/>
      <c r="B15" s="18"/>
      <c r="C15" s="18"/>
      <c r="D15" s="18"/>
      <c r="E15" s="18"/>
      <c r="F15" s="18"/>
      <c r="G15" s="18"/>
      <c r="H15" s="24"/>
    </row>
    <row r="16" spans="1:8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workbookViewId="0">
      <pane ySplit="6" topLeftCell="A7" activePane="bottomLeft" state="frozen"/>
      <selection pane="bottomLeft" activeCell="B16" sqref="B16"/>
    </sheetView>
  </sheetViews>
  <sheetFormatPr defaultColWidth="10" defaultRowHeight="13.5"/>
  <cols>
    <col min="1" max="1" width="1.5" style="6" customWidth="1"/>
    <col min="2" max="4" width="6.125" style="6" customWidth="1"/>
    <col min="5" max="5" width="50" style="6" customWidth="1"/>
    <col min="6" max="8" width="18.375" style="6" customWidth="1"/>
    <col min="9" max="9" width="1.5" style="6" customWidth="1"/>
    <col min="10" max="12" width="9.75" style="6" customWidth="1"/>
    <col min="13" max="16384" width="10" style="6"/>
  </cols>
  <sheetData>
    <row r="1" spans="1:9" ht="24.95" customHeight="1">
      <c r="A1" s="7"/>
      <c r="B1" s="2" t="s">
        <v>159</v>
      </c>
      <c r="C1" s="2"/>
      <c r="D1" s="2"/>
      <c r="E1" s="8"/>
      <c r="F1" s="9"/>
      <c r="G1" s="9"/>
      <c r="H1" s="10" t="s">
        <v>160</v>
      </c>
      <c r="I1" s="14"/>
    </row>
    <row r="2" spans="1:9" ht="22.9" customHeight="1">
      <c r="A2" s="7"/>
      <c r="B2" s="117" t="s">
        <v>161</v>
      </c>
      <c r="C2" s="117"/>
      <c r="D2" s="117"/>
      <c r="E2" s="117"/>
      <c r="F2" s="117"/>
      <c r="G2" s="117"/>
      <c r="H2" s="117"/>
      <c r="I2" s="14" t="s">
        <v>3</v>
      </c>
    </row>
    <row r="3" spans="1:9" ht="19.5" customHeight="1">
      <c r="A3" s="11"/>
      <c r="B3" s="115" t="s">
        <v>5</v>
      </c>
      <c r="C3" s="115"/>
      <c r="D3" s="115"/>
      <c r="E3" s="115"/>
      <c r="F3" s="11"/>
      <c r="G3" s="11"/>
      <c r="H3" s="13" t="s">
        <v>6</v>
      </c>
      <c r="I3" s="21"/>
    </row>
    <row r="4" spans="1:9" ht="24.4" customHeight="1">
      <c r="A4" s="14"/>
      <c r="B4" s="118" t="s">
        <v>9</v>
      </c>
      <c r="C4" s="118"/>
      <c r="D4" s="118"/>
      <c r="E4" s="118"/>
      <c r="F4" s="118" t="s">
        <v>162</v>
      </c>
      <c r="G4" s="118"/>
      <c r="H4" s="118"/>
      <c r="I4" s="22"/>
    </row>
    <row r="5" spans="1:9" ht="24.4" customHeight="1">
      <c r="A5" s="16"/>
      <c r="B5" s="118" t="s">
        <v>78</v>
      </c>
      <c r="C5" s="118"/>
      <c r="D5" s="118"/>
      <c r="E5" s="118" t="s">
        <v>79</v>
      </c>
      <c r="F5" s="118" t="s">
        <v>60</v>
      </c>
      <c r="G5" s="118" t="s">
        <v>74</v>
      </c>
      <c r="H5" s="118" t="s">
        <v>75</v>
      </c>
      <c r="I5" s="22"/>
    </row>
    <row r="6" spans="1:9" ht="24.4" customHeight="1">
      <c r="A6" s="16"/>
      <c r="B6" s="15" t="s">
        <v>80</v>
      </c>
      <c r="C6" s="15" t="s">
        <v>81</v>
      </c>
      <c r="D6" s="15" t="s">
        <v>82</v>
      </c>
      <c r="E6" s="118"/>
      <c r="F6" s="118"/>
      <c r="G6" s="118"/>
      <c r="H6" s="118"/>
      <c r="I6" s="23"/>
    </row>
    <row r="7" spans="1:9" ht="27" customHeight="1">
      <c r="A7" s="17"/>
      <c r="B7" s="15"/>
      <c r="C7" s="15"/>
      <c r="D7" s="15"/>
      <c r="E7" s="15" t="s">
        <v>83</v>
      </c>
      <c r="F7" s="18"/>
      <c r="G7" s="18"/>
      <c r="H7" s="18"/>
      <c r="I7" s="24"/>
    </row>
    <row r="8" spans="1:9" ht="27" customHeight="1">
      <c r="A8" s="17"/>
      <c r="B8" s="15"/>
      <c r="C8" s="15"/>
      <c r="D8" s="15"/>
      <c r="E8" s="15"/>
      <c r="F8" s="18"/>
      <c r="G8" s="18"/>
      <c r="H8" s="18"/>
      <c r="I8" s="24"/>
    </row>
    <row r="9" spans="1:9" ht="27" customHeight="1">
      <c r="A9" s="17"/>
      <c r="B9" s="15"/>
      <c r="C9" s="15"/>
      <c r="D9" s="15"/>
      <c r="E9" s="15"/>
      <c r="F9" s="18"/>
      <c r="G9" s="18"/>
      <c r="H9" s="18"/>
      <c r="I9" s="24"/>
    </row>
    <row r="10" spans="1:9" ht="27" customHeight="1">
      <c r="A10" s="17"/>
      <c r="B10" s="15"/>
      <c r="C10" s="15"/>
      <c r="D10" s="15"/>
      <c r="E10" s="15"/>
      <c r="F10" s="18"/>
      <c r="G10" s="18"/>
      <c r="H10" s="18"/>
      <c r="I10" s="24"/>
    </row>
    <row r="11" spans="1:9" ht="27" customHeight="1">
      <c r="A11" s="17"/>
      <c r="B11" s="15"/>
      <c r="C11" s="15"/>
      <c r="D11" s="15"/>
      <c r="E11" s="15"/>
      <c r="F11" s="18"/>
      <c r="G11" s="18"/>
      <c r="H11" s="18"/>
      <c r="I11" s="24"/>
    </row>
    <row r="12" spans="1:9" ht="27" customHeight="1">
      <c r="A12" s="17"/>
      <c r="B12" s="15"/>
      <c r="C12" s="15"/>
      <c r="D12" s="15"/>
      <c r="E12" s="15"/>
      <c r="F12" s="18"/>
      <c r="G12" s="18"/>
      <c r="H12" s="18"/>
      <c r="I12" s="24"/>
    </row>
    <row r="13" spans="1:9" ht="27" customHeight="1">
      <c r="A13" s="17"/>
      <c r="B13" s="15"/>
      <c r="C13" s="15"/>
      <c r="D13" s="15"/>
      <c r="E13" s="15"/>
      <c r="F13" s="18"/>
      <c r="G13" s="18"/>
      <c r="H13" s="18"/>
      <c r="I13" s="24"/>
    </row>
    <row r="14" spans="1:9" ht="27" customHeight="1">
      <c r="A14" s="17"/>
      <c r="B14" s="15"/>
      <c r="C14" s="15"/>
      <c r="D14" s="15"/>
      <c r="E14" s="15"/>
      <c r="F14" s="18"/>
      <c r="G14" s="18"/>
      <c r="H14" s="18"/>
      <c r="I14" s="24"/>
    </row>
    <row r="15" spans="1:9" ht="27" customHeight="1">
      <c r="A15" s="16"/>
      <c r="B15" s="27"/>
      <c r="C15" s="27"/>
      <c r="D15" s="27"/>
      <c r="E15" s="27" t="s">
        <v>23</v>
      </c>
      <c r="F15" s="28"/>
      <c r="G15" s="28"/>
      <c r="H15" s="28"/>
      <c r="I15" s="23"/>
    </row>
    <row r="16" spans="1:9" ht="27" customHeight="1">
      <c r="A16" s="19"/>
      <c r="B16" t="s">
        <v>163</v>
      </c>
      <c r="C16" s="20"/>
      <c r="D16" s="20"/>
      <c r="E16" s="19"/>
      <c r="F16" s="19"/>
      <c r="G16" s="19"/>
      <c r="H16" s="19"/>
      <c r="I16" s="2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workbookViewId="0">
      <pane ySplit="6" topLeftCell="A7" activePane="bottomLeft" state="frozen"/>
      <selection pane="bottomLeft" activeCell="B16" sqref="B16"/>
    </sheetView>
  </sheetViews>
  <sheetFormatPr defaultColWidth="10" defaultRowHeight="13.5"/>
  <cols>
    <col min="1" max="1" width="1.5" style="6" customWidth="1"/>
    <col min="2" max="7" width="19.875" style="6" customWidth="1"/>
    <col min="8" max="8" width="1.5" style="6" customWidth="1"/>
    <col min="9" max="9" width="9.75" style="6" customWidth="1"/>
    <col min="10" max="16384" width="10" style="6"/>
  </cols>
  <sheetData>
    <row r="1" spans="1:8" ht="24.95" customHeight="1">
      <c r="A1" s="7"/>
      <c r="B1" s="2" t="s">
        <v>164</v>
      </c>
      <c r="C1" s="9"/>
      <c r="D1" s="9"/>
      <c r="E1" s="9"/>
      <c r="F1" s="9"/>
      <c r="G1" s="10" t="s">
        <v>165</v>
      </c>
      <c r="H1" s="14"/>
    </row>
    <row r="2" spans="1:8" ht="22.9" customHeight="1">
      <c r="A2" s="7"/>
      <c r="B2" s="112" t="s">
        <v>166</v>
      </c>
      <c r="C2" s="113"/>
      <c r="D2" s="113"/>
      <c r="E2" s="113"/>
      <c r="F2" s="113"/>
      <c r="G2" s="114"/>
      <c r="H2" s="14" t="s">
        <v>3</v>
      </c>
    </row>
    <row r="3" spans="1:8" ht="19.5" customHeight="1">
      <c r="A3" s="11"/>
      <c r="B3" s="115" t="s">
        <v>5</v>
      </c>
      <c r="C3" s="115"/>
      <c r="D3" s="13"/>
      <c r="E3" s="13"/>
      <c r="F3" s="13"/>
      <c r="G3" s="13" t="s">
        <v>6</v>
      </c>
      <c r="H3" s="21"/>
    </row>
    <row r="4" spans="1:8" ht="24.4" customHeight="1">
      <c r="A4" s="14"/>
      <c r="B4" s="118" t="s">
        <v>153</v>
      </c>
      <c r="C4" s="118"/>
      <c r="D4" s="118"/>
      <c r="E4" s="118"/>
      <c r="F4" s="118"/>
      <c r="G4" s="118"/>
      <c r="H4" s="22"/>
    </row>
    <row r="5" spans="1:8" ht="24.4" customHeight="1">
      <c r="A5" s="16"/>
      <c r="B5" s="118" t="s">
        <v>60</v>
      </c>
      <c r="C5" s="116" t="s">
        <v>154</v>
      </c>
      <c r="D5" s="118" t="s">
        <v>155</v>
      </c>
      <c r="E5" s="118"/>
      <c r="F5" s="118"/>
      <c r="G5" s="118" t="s">
        <v>156</v>
      </c>
      <c r="H5" s="22"/>
    </row>
    <row r="6" spans="1:8" ht="24.4" customHeight="1">
      <c r="A6" s="16"/>
      <c r="B6" s="118"/>
      <c r="C6" s="116"/>
      <c r="D6" s="15" t="s">
        <v>135</v>
      </c>
      <c r="E6" s="15" t="s">
        <v>157</v>
      </c>
      <c r="F6" s="15" t="s">
        <v>158</v>
      </c>
      <c r="G6" s="118"/>
      <c r="H6" s="23"/>
    </row>
    <row r="7" spans="1:8" ht="27" customHeight="1">
      <c r="A7" s="17"/>
      <c r="B7" s="18"/>
      <c r="C7" s="18"/>
      <c r="D7" s="18"/>
      <c r="E7" s="18"/>
      <c r="F7" s="18"/>
      <c r="G7" s="18"/>
      <c r="H7" s="24"/>
    </row>
    <row r="8" spans="1:8" ht="27" customHeight="1">
      <c r="A8" s="17"/>
      <c r="B8" s="18"/>
      <c r="C8" s="18"/>
      <c r="D8" s="18"/>
      <c r="E8" s="18"/>
      <c r="F8" s="18"/>
      <c r="G8" s="18"/>
      <c r="H8" s="24"/>
    </row>
    <row r="9" spans="1:8" ht="27" customHeight="1">
      <c r="A9" s="17"/>
      <c r="B9" s="18"/>
      <c r="C9" s="18"/>
      <c r="D9" s="18"/>
      <c r="E9" s="18"/>
      <c r="F9" s="18"/>
      <c r="G9" s="18"/>
      <c r="H9" s="24"/>
    </row>
    <row r="10" spans="1:8" ht="27" customHeight="1">
      <c r="A10" s="17"/>
      <c r="B10" s="18"/>
      <c r="C10" s="18"/>
      <c r="D10" s="18"/>
      <c r="E10" s="18"/>
      <c r="F10" s="18"/>
      <c r="G10" s="18"/>
      <c r="H10" s="24"/>
    </row>
    <row r="11" spans="1:8" ht="27" customHeight="1">
      <c r="A11" s="17"/>
      <c r="B11" s="18"/>
      <c r="C11" s="18"/>
      <c r="D11" s="18"/>
      <c r="E11" s="18"/>
      <c r="F11" s="18"/>
      <c r="G11" s="18"/>
      <c r="H11" s="24"/>
    </row>
    <row r="12" spans="1:8" ht="27" customHeight="1">
      <c r="A12" s="17"/>
      <c r="B12" s="18"/>
      <c r="C12" s="18"/>
      <c r="D12" s="18"/>
      <c r="E12" s="18"/>
      <c r="F12" s="18"/>
      <c r="G12" s="18"/>
      <c r="H12" s="24"/>
    </row>
    <row r="13" spans="1:8" ht="27" customHeight="1">
      <c r="A13" s="17"/>
      <c r="B13" s="18"/>
      <c r="C13" s="18"/>
      <c r="D13" s="18"/>
      <c r="E13" s="18"/>
      <c r="F13" s="18"/>
      <c r="G13" s="18"/>
      <c r="H13" s="24"/>
    </row>
    <row r="14" spans="1:8" ht="27" customHeight="1">
      <c r="A14" s="17"/>
      <c r="B14" s="18"/>
      <c r="C14" s="18"/>
      <c r="D14" s="18"/>
      <c r="E14" s="18"/>
      <c r="F14" s="18"/>
      <c r="G14" s="18"/>
      <c r="H14" s="24"/>
    </row>
    <row r="15" spans="1:8" ht="27" customHeight="1">
      <c r="A15" s="17"/>
      <c r="B15" s="18"/>
      <c r="C15" s="18"/>
      <c r="D15" s="18"/>
      <c r="E15" s="18"/>
      <c r="F15" s="18"/>
      <c r="G15" s="18"/>
      <c r="H15" s="24"/>
    </row>
    <row r="16" spans="1:8" ht="27" customHeight="1">
      <c r="A16" s="19"/>
      <c r="B16" t="s">
        <v>163</v>
      </c>
      <c r="C16" s="19"/>
      <c r="D16" s="19"/>
      <c r="E16" s="19"/>
      <c r="F16" s="19"/>
      <c r="G16" s="19"/>
      <c r="H16" s="2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workbookViewId="0">
      <pane ySplit="6" topLeftCell="A7" activePane="bottomLeft" state="frozen"/>
      <selection pane="bottomLeft" activeCell="F17" sqref="F17"/>
    </sheetView>
  </sheetViews>
  <sheetFormatPr defaultColWidth="10" defaultRowHeight="13.5"/>
  <cols>
    <col min="1" max="1" width="1.5" style="6" customWidth="1"/>
    <col min="2" max="4" width="6.125" style="6" customWidth="1"/>
    <col min="5" max="5" width="50" style="6" customWidth="1"/>
    <col min="6" max="8" width="18.5" style="6" customWidth="1"/>
    <col min="9" max="9" width="1.5" style="6" customWidth="1"/>
    <col min="10" max="12" width="9.75" style="6" customWidth="1"/>
    <col min="13" max="16384" width="10" style="6"/>
  </cols>
  <sheetData>
    <row r="1" spans="1:9" ht="24.95" customHeight="1">
      <c r="A1" s="7"/>
      <c r="B1" s="2" t="s">
        <v>167</v>
      </c>
      <c r="C1" s="2"/>
      <c r="D1" s="2"/>
      <c r="E1" s="8"/>
      <c r="F1" s="9"/>
      <c r="G1" s="9"/>
      <c r="H1" s="10" t="s">
        <v>168</v>
      </c>
      <c r="I1" s="14"/>
    </row>
    <row r="2" spans="1:9" ht="22.9" customHeight="1">
      <c r="A2" s="7"/>
      <c r="B2" s="117" t="s">
        <v>169</v>
      </c>
      <c r="C2" s="117"/>
      <c r="D2" s="117"/>
      <c r="E2" s="117"/>
      <c r="F2" s="117"/>
      <c r="G2" s="117"/>
      <c r="H2" s="117"/>
      <c r="I2" s="14" t="s">
        <v>3</v>
      </c>
    </row>
    <row r="3" spans="1:9" ht="19.5" customHeight="1">
      <c r="A3" s="11"/>
      <c r="B3" s="115" t="s">
        <v>5</v>
      </c>
      <c r="C3" s="115"/>
      <c r="D3" s="115"/>
      <c r="E3" s="115"/>
      <c r="F3" s="11"/>
      <c r="G3" s="11"/>
      <c r="H3" s="13" t="s">
        <v>6</v>
      </c>
      <c r="I3" s="21"/>
    </row>
    <row r="4" spans="1:9" ht="24.4" customHeight="1">
      <c r="A4" s="14"/>
      <c r="B4" s="118" t="s">
        <v>9</v>
      </c>
      <c r="C4" s="118"/>
      <c r="D4" s="118"/>
      <c r="E4" s="118"/>
      <c r="F4" s="118" t="s">
        <v>170</v>
      </c>
      <c r="G4" s="118"/>
      <c r="H4" s="118"/>
      <c r="I4" s="22"/>
    </row>
    <row r="5" spans="1:9" ht="24.4" customHeight="1">
      <c r="A5" s="16"/>
      <c r="B5" s="118" t="s">
        <v>78</v>
      </c>
      <c r="C5" s="118"/>
      <c r="D5" s="118"/>
      <c r="E5" s="118" t="s">
        <v>79</v>
      </c>
      <c r="F5" s="118" t="s">
        <v>60</v>
      </c>
      <c r="G5" s="118" t="s">
        <v>74</v>
      </c>
      <c r="H5" s="118" t="s">
        <v>75</v>
      </c>
      <c r="I5" s="22"/>
    </row>
    <row r="6" spans="1:9" ht="24.4" customHeight="1">
      <c r="A6" s="16"/>
      <c r="B6" s="15" t="s">
        <v>80</v>
      </c>
      <c r="C6" s="15" t="s">
        <v>81</v>
      </c>
      <c r="D6" s="15" t="s">
        <v>82</v>
      </c>
      <c r="E6" s="118"/>
      <c r="F6" s="118"/>
      <c r="G6" s="118"/>
      <c r="H6" s="118"/>
      <c r="I6" s="23"/>
    </row>
    <row r="7" spans="1:9" ht="27" customHeight="1">
      <c r="A7" s="17"/>
      <c r="B7" s="15"/>
      <c r="C7" s="15"/>
      <c r="D7" s="15"/>
      <c r="E7" s="15" t="s">
        <v>83</v>
      </c>
      <c r="F7" s="18"/>
      <c r="G7" s="18"/>
      <c r="H7" s="18"/>
      <c r="I7" s="24"/>
    </row>
    <row r="8" spans="1:9" ht="27" customHeight="1">
      <c r="A8" s="17"/>
      <c r="B8" s="15"/>
      <c r="C8" s="15"/>
      <c r="D8" s="15"/>
      <c r="E8" s="15"/>
      <c r="F8" s="18"/>
      <c r="G8" s="18"/>
      <c r="H8" s="18"/>
      <c r="I8" s="24"/>
    </row>
    <row r="9" spans="1:9" ht="27" customHeight="1">
      <c r="A9" s="17"/>
      <c r="B9" s="15"/>
      <c r="C9" s="15"/>
      <c r="D9" s="15"/>
      <c r="E9" s="15"/>
      <c r="F9" s="18"/>
      <c r="G9" s="18"/>
      <c r="H9" s="18"/>
      <c r="I9" s="24"/>
    </row>
    <row r="10" spans="1:9" ht="27" customHeight="1">
      <c r="A10" s="17"/>
      <c r="B10" s="15"/>
      <c r="C10" s="15"/>
      <c r="D10" s="15"/>
      <c r="E10" s="15"/>
      <c r="F10" s="18"/>
      <c r="G10" s="18"/>
      <c r="H10" s="18"/>
      <c r="I10" s="24"/>
    </row>
    <row r="11" spans="1:9" ht="27" customHeight="1">
      <c r="A11" s="17"/>
      <c r="B11" s="15"/>
      <c r="C11" s="15"/>
      <c r="D11" s="15"/>
      <c r="E11" s="15"/>
      <c r="F11" s="18"/>
      <c r="G11" s="18"/>
      <c r="H11" s="18"/>
      <c r="I11" s="24"/>
    </row>
    <row r="12" spans="1:9" ht="27" customHeight="1">
      <c r="A12" s="17"/>
      <c r="B12" s="15"/>
      <c r="C12" s="15"/>
      <c r="D12" s="15"/>
      <c r="E12" s="15"/>
      <c r="F12" s="18"/>
      <c r="G12" s="18"/>
      <c r="H12" s="18"/>
      <c r="I12" s="24"/>
    </row>
    <row r="13" spans="1:9" ht="27" customHeight="1">
      <c r="A13" s="17"/>
      <c r="B13" s="15"/>
      <c r="C13" s="15"/>
      <c r="D13" s="15"/>
      <c r="E13" s="15"/>
      <c r="F13" s="18"/>
      <c r="G13" s="18"/>
      <c r="H13" s="18"/>
      <c r="I13" s="24"/>
    </row>
    <row r="14" spans="1:9" ht="27" customHeight="1">
      <c r="A14" s="17"/>
      <c r="B14" s="15"/>
      <c r="C14" s="15"/>
      <c r="D14" s="15"/>
      <c r="E14" s="15"/>
      <c r="F14" s="18"/>
      <c r="G14" s="18"/>
      <c r="H14" s="18"/>
      <c r="I14" s="24"/>
    </row>
    <row r="15" spans="1:9" ht="27" customHeight="1">
      <c r="A15" s="17"/>
      <c r="B15" s="15"/>
      <c r="C15" s="15"/>
      <c r="D15" s="15"/>
      <c r="E15" s="15"/>
      <c r="F15" s="18"/>
      <c r="G15" s="18"/>
      <c r="H15" s="18"/>
      <c r="I15" s="24"/>
    </row>
    <row r="16" spans="1:9" ht="27" customHeight="1">
      <c r="A16" s="19"/>
      <c r="B16" t="s">
        <v>163</v>
      </c>
      <c r="C16" s="20"/>
      <c r="D16" s="20"/>
      <c r="E16" s="19"/>
      <c r="F16" s="19"/>
      <c r="G16" s="19"/>
      <c r="H16" s="19"/>
      <c r="I16" s="2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workbookViewId="0">
      <selection activeCell="I10" sqref="I10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spans="1:12" ht="24.95" customHeight="1">
      <c r="A1" s="2" t="s">
        <v>171</v>
      </c>
      <c r="L1" s="4" t="s">
        <v>172</v>
      </c>
    </row>
    <row r="2" spans="1:12" ht="45" customHeight="1">
      <c r="A2" s="130" t="s">
        <v>292</v>
      </c>
      <c r="B2" s="130"/>
      <c r="C2" s="130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7.100000000000001" customHeight="1">
      <c r="A3" s="132"/>
      <c r="B3" s="132"/>
      <c r="C3" s="132"/>
      <c r="D3" s="133"/>
      <c r="E3" s="3"/>
      <c r="F3" s="3"/>
      <c r="G3" s="3"/>
      <c r="H3" s="3"/>
      <c r="I3" s="3"/>
      <c r="J3" s="134" t="s">
        <v>6</v>
      </c>
      <c r="K3" s="134"/>
      <c r="L3" s="134"/>
    </row>
    <row r="4" spans="1:12" ht="33" customHeight="1">
      <c r="A4" s="104" t="s">
        <v>173</v>
      </c>
      <c r="B4" s="104" t="s">
        <v>148</v>
      </c>
      <c r="C4" s="104" t="s">
        <v>10</v>
      </c>
      <c r="D4" s="104" t="s">
        <v>174</v>
      </c>
      <c r="E4" s="104" t="s">
        <v>175</v>
      </c>
      <c r="F4" s="104" t="s">
        <v>176</v>
      </c>
      <c r="G4" s="104" t="s">
        <v>177</v>
      </c>
      <c r="H4" s="104" t="s">
        <v>178</v>
      </c>
      <c r="I4" s="104" t="s">
        <v>179</v>
      </c>
      <c r="J4" s="104" t="s">
        <v>180</v>
      </c>
      <c r="K4" s="104" t="s">
        <v>181</v>
      </c>
      <c r="L4" s="104" t="s">
        <v>182</v>
      </c>
    </row>
    <row r="5" spans="1:12" ht="36" customHeight="1">
      <c r="A5" s="105" t="s">
        <v>237</v>
      </c>
      <c r="B5" s="106"/>
      <c r="C5" s="107">
        <v>30.6</v>
      </c>
      <c r="D5" s="106"/>
      <c r="E5" s="106"/>
      <c r="F5" s="106"/>
      <c r="G5" s="106"/>
      <c r="H5" s="106"/>
      <c r="I5" s="106"/>
      <c r="J5" s="106"/>
      <c r="K5" s="106"/>
      <c r="L5" s="106"/>
    </row>
    <row r="6" spans="1:12" ht="27" customHeight="1">
      <c r="A6" s="128" t="s">
        <v>238</v>
      </c>
      <c r="B6" s="128" t="s">
        <v>239</v>
      </c>
      <c r="C6" s="129">
        <v>3.6</v>
      </c>
      <c r="D6" s="128" t="s">
        <v>240</v>
      </c>
      <c r="E6" s="105" t="s">
        <v>241</v>
      </c>
      <c r="F6" s="105" t="s">
        <v>242</v>
      </c>
      <c r="G6" s="105" t="s">
        <v>243</v>
      </c>
      <c r="H6" s="105" t="s">
        <v>244</v>
      </c>
      <c r="I6" s="105" t="s">
        <v>245</v>
      </c>
      <c r="J6" s="105" t="s">
        <v>246</v>
      </c>
      <c r="K6" s="105" t="s">
        <v>247</v>
      </c>
      <c r="L6" s="105" t="s">
        <v>248</v>
      </c>
    </row>
    <row r="7" spans="1:12" ht="27" customHeight="1">
      <c r="A7" s="128"/>
      <c r="B7" s="128"/>
      <c r="C7" s="129"/>
      <c r="D7" s="128"/>
      <c r="E7" s="105" t="s">
        <v>241</v>
      </c>
      <c r="F7" s="105" t="s">
        <v>249</v>
      </c>
      <c r="G7" s="105" t="s">
        <v>250</v>
      </c>
      <c r="H7" s="105" t="s">
        <v>244</v>
      </c>
      <c r="I7" s="105" t="s">
        <v>251</v>
      </c>
      <c r="J7" s="105" t="s">
        <v>252</v>
      </c>
      <c r="K7" s="105" t="s">
        <v>247</v>
      </c>
      <c r="L7" s="105" t="s">
        <v>248</v>
      </c>
    </row>
    <row r="8" spans="1:12" ht="27" customHeight="1">
      <c r="A8" s="128"/>
      <c r="B8" s="128"/>
      <c r="C8" s="129"/>
      <c r="D8" s="128"/>
      <c r="E8" s="105" t="s">
        <v>253</v>
      </c>
      <c r="F8" s="105" t="s">
        <v>254</v>
      </c>
      <c r="G8" s="105" t="s">
        <v>255</v>
      </c>
      <c r="H8" s="105" t="s">
        <v>256</v>
      </c>
      <c r="I8" s="105" t="s">
        <v>257</v>
      </c>
      <c r="J8" s="105" t="s">
        <v>252</v>
      </c>
      <c r="K8" s="105" t="s">
        <v>247</v>
      </c>
      <c r="L8" s="105" t="s">
        <v>258</v>
      </c>
    </row>
    <row r="9" spans="1:12" ht="27" customHeight="1">
      <c r="A9" s="128"/>
      <c r="B9" s="128"/>
      <c r="C9" s="129"/>
      <c r="D9" s="128"/>
      <c r="E9" s="105" t="s">
        <v>253</v>
      </c>
      <c r="F9" s="105" t="s">
        <v>254</v>
      </c>
      <c r="G9" s="105" t="s">
        <v>259</v>
      </c>
      <c r="H9" s="105" t="s">
        <v>244</v>
      </c>
      <c r="I9" s="105" t="s">
        <v>257</v>
      </c>
      <c r="J9" s="105" t="s">
        <v>252</v>
      </c>
      <c r="K9" s="105" t="s">
        <v>247</v>
      </c>
      <c r="L9" s="105" t="s">
        <v>248</v>
      </c>
    </row>
    <row r="10" spans="1:12" ht="27" customHeight="1">
      <c r="A10" s="128"/>
      <c r="B10" s="128" t="s">
        <v>260</v>
      </c>
      <c r="C10" s="129">
        <v>6.75</v>
      </c>
      <c r="D10" s="128" t="s">
        <v>240</v>
      </c>
      <c r="E10" s="105" t="s">
        <v>253</v>
      </c>
      <c r="F10" s="105" t="s">
        <v>254</v>
      </c>
      <c r="G10" s="105" t="s">
        <v>255</v>
      </c>
      <c r="H10" s="105" t="s">
        <v>256</v>
      </c>
      <c r="I10" s="105" t="s">
        <v>257</v>
      </c>
      <c r="J10" s="105" t="s">
        <v>252</v>
      </c>
      <c r="K10" s="105" t="s">
        <v>247</v>
      </c>
      <c r="L10" s="105" t="s">
        <v>258</v>
      </c>
    </row>
    <row r="11" spans="1:12" ht="45.95" customHeight="1">
      <c r="A11" s="128"/>
      <c r="B11" s="128"/>
      <c r="C11" s="129"/>
      <c r="D11" s="128"/>
      <c r="E11" s="105" t="s">
        <v>241</v>
      </c>
      <c r="F11" s="105" t="s">
        <v>242</v>
      </c>
      <c r="G11" s="105" t="s">
        <v>243</v>
      </c>
      <c r="H11" s="105" t="s">
        <v>244</v>
      </c>
      <c r="I11" s="105" t="s">
        <v>245</v>
      </c>
      <c r="J11" s="105" t="s">
        <v>246</v>
      </c>
      <c r="K11" s="105" t="s">
        <v>247</v>
      </c>
      <c r="L11" s="105" t="s">
        <v>248</v>
      </c>
    </row>
    <row r="12" spans="1:12" ht="27" customHeight="1">
      <c r="A12" s="128"/>
      <c r="B12" s="128"/>
      <c r="C12" s="129"/>
      <c r="D12" s="128"/>
      <c r="E12" s="105" t="s">
        <v>241</v>
      </c>
      <c r="F12" s="105" t="s">
        <v>249</v>
      </c>
      <c r="G12" s="105" t="s">
        <v>250</v>
      </c>
      <c r="H12" s="105" t="s">
        <v>244</v>
      </c>
      <c r="I12" s="105" t="s">
        <v>251</v>
      </c>
      <c r="J12" s="105" t="s">
        <v>252</v>
      </c>
      <c r="K12" s="105" t="s">
        <v>247</v>
      </c>
      <c r="L12" s="105" t="s">
        <v>248</v>
      </c>
    </row>
    <row r="13" spans="1:12" ht="27" customHeight="1">
      <c r="A13" s="128"/>
      <c r="B13" s="128"/>
      <c r="C13" s="129"/>
      <c r="D13" s="128"/>
      <c r="E13" s="105" t="s">
        <v>253</v>
      </c>
      <c r="F13" s="105" t="s">
        <v>254</v>
      </c>
      <c r="G13" s="105" t="s">
        <v>259</v>
      </c>
      <c r="H13" s="105" t="s">
        <v>244</v>
      </c>
      <c r="I13" s="105" t="s">
        <v>257</v>
      </c>
      <c r="J13" s="105" t="s">
        <v>252</v>
      </c>
      <c r="K13" s="105" t="s">
        <v>247</v>
      </c>
      <c r="L13" s="105" t="s">
        <v>248</v>
      </c>
    </row>
    <row r="14" spans="1:12" ht="27" customHeight="1">
      <c r="A14" s="128"/>
      <c r="B14" s="128" t="s">
        <v>261</v>
      </c>
      <c r="C14" s="129">
        <v>6.75</v>
      </c>
      <c r="D14" s="128" t="s">
        <v>262</v>
      </c>
      <c r="E14" s="105" t="s">
        <v>241</v>
      </c>
      <c r="F14" s="105" t="s">
        <v>263</v>
      </c>
      <c r="G14" s="105" t="s">
        <v>264</v>
      </c>
      <c r="H14" s="105" t="s">
        <v>256</v>
      </c>
      <c r="I14" s="105" t="s">
        <v>265</v>
      </c>
      <c r="J14" s="105" t="s">
        <v>266</v>
      </c>
      <c r="K14" s="105" t="s">
        <v>267</v>
      </c>
      <c r="L14" s="105" t="s">
        <v>258</v>
      </c>
    </row>
    <row r="15" spans="1:12" ht="27" customHeight="1">
      <c r="A15" s="128"/>
      <c r="B15" s="128"/>
      <c r="C15" s="129"/>
      <c r="D15" s="128"/>
      <c r="E15" s="105" t="s">
        <v>268</v>
      </c>
      <c r="F15" s="105" t="s">
        <v>269</v>
      </c>
      <c r="G15" s="105" t="s">
        <v>270</v>
      </c>
      <c r="H15" s="105" t="s">
        <v>271</v>
      </c>
      <c r="I15" s="105" t="s">
        <v>272</v>
      </c>
      <c r="J15" s="105" t="s">
        <v>252</v>
      </c>
      <c r="K15" s="105" t="s">
        <v>267</v>
      </c>
      <c r="L15" s="105" t="s">
        <v>258</v>
      </c>
    </row>
    <row r="16" spans="1:12" ht="27" customHeight="1">
      <c r="A16" s="128"/>
      <c r="B16" s="128"/>
      <c r="C16" s="129"/>
      <c r="D16" s="128"/>
      <c r="E16" s="105" t="s">
        <v>241</v>
      </c>
      <c r="F16" s="105" t="s">
        <v>242</v>
      </c>
      <c r="G16" s="105" t="s">
        <v>273</v>
      </c>
      <c r="H16" s="105" t="s">
        <v>256</v>
      </c>
      <c r="I16" s="105" t="s">
        <v>274</v>
      </c>
      <c r="J16" s="105" t="s">
        <v>246</v>
      </c>
      <c r="K16" s="105" t="s">
        <v>194</v>
      </c>
      <c r="L16" s="105" t="s">
        <v>258</v>
      </c>
    </row>
    <row r="17" spans="1:12" ht="27" customHeight="1">
      <c r="A17" s="128"/>
      <c r="B17" s="128" t="s">
        <v>275</v>
      </c>
      <c r="C17" s="129">
        <v>6.75</v>
      </c>
      <c r="D17" s="128" t="s">
        <v>276</v>
      </c>
      <c r="E17" s="105" t="s">
        <v>241</v>
      </c>
      <c r="F17" s="105" t="s">
        <v>277</v>
      </c>
      <c r="G17" s="105" t="s">
        <v>278</v>
      </c>
      <c r="H17" s="105" t="s">
        <v>256</v>
      </c>
      <c r="I17" s="105" t="s">
        <v>279</v>
      </c>
      <c r="J17" s="105" t="s">
        <v>280</v>
      </c>
      <c r="K17" s="105" t="s">
        <v>194</v>
      </c>
      <c r="L17" s="105" t="s">
        <v>258</v>
      </c>
    </row>
    <row r="18" spans="1:12" ht="27" customHeight="1">
      <c r="A18" s="128"/>
      <c r="B18" s="128"/>
      <c r="C18" s="129"/>
      <c r="D18" s="128"/>
      <c r="E18" s="105" t="s">
        <v>241</v>
      </c>
      <c r="F18" s="105" t="s">
        <v>263</v>
      </c>
      <c r="G18" s="105" t="s">
        <v>281</v>
      </c>
      <c r="H18" s="105" t="s">
        <v>256</v>
      </c>
      <c r="I18" s="105" t="s">
        <v>265</v>
      </c>
      <c r="J18" s="105" t="s">
        <v>266</v>
      </c>
      <c r="K18" s="105" t="s">
        <v>267</v>
      </c>
      <c r="L18" s="105" t="s">
        <v>258</v>
      </c>
    </row>
    <row r="19" spans="1:12" ht="27" customHeight="1">
      <c r="A19" s="128"/>
      <c r="B19" s="128"/>
      <c r="C19" s="129"/>
      <c r="D19" s="128"/>
      <c r="E19" s="105" t="s">
        <v>268</v>
      </c>
      <c r="F19" s="105" t="s">
        <v>269</v>
      </c>
      <c r="G19" s="105" t="s">
        <v>282</v>
      </c>
      <c r="H19" s="105" t="s">
        <v>271</v>
      </c>
      <c r="I19" s="105" t="s">
        <v>272</v>
      </c>
      <c r="J19" s="105" t="s">
        <v>252</v>
      </c>
      <c r="K19" s="105" t="s">
        <v>267</v>
      </c>
      <c r="L19" s="105" t="s">
        <v>258</v>
      </c>
    </row>
    <row r="20" spans="1:12" ht="27" customHeight="1">
      <c r="A20" s="128"/>
      <c r="B20" s="128" t="s">
        <v>283</v>
      </c>
      <c r="C20" s="129">
        <v>6.75</v>
      </c>
      <c r="D20" s="128" t="s">
        <v>284</v>
      </c>
      <c r="E20" s="105" t="s">
        <v>253</v>
      </c>
      <c r="F20" s="105" t="s">
        <v>254</v>
      </c>
      <c r="G20" s="105" t="s">
        <v>285</v>
      </c>
      <c r="H20" s="105" t="s">
        <v>256</v>
      </c>
      <c r="I20" s="105" t="s">
        <v>251</v>
      </c>
      <c r="J20" s="105" t="s">
        <v>286</v>
      </c>
      <c r="K20" s="105" t="s">
        <v>194</v>
      </c>
      <c r="L20" s="105" t="s">
        <v>258</v>
      </c>
    </row>
    <row r="21" spans="1:12" ht="27" customHeight="1">
      <c r="A21" s="128"/>
      <c r="B21" s="128"/>
      <c r="C21" s="129"/>
      <c r="D21" s="128"/>
      <c r="E21" s="105" t="s">
        <v>241</v>
      </c>
      <c r="F21" s="105" t="s">
        <v>263</v>
      </c>
      <c r="G21" s="105" t="s">
        <v>287</v>
      </c>
      <c r="H21" s="105" t="s">
        <v>256</v>
      </c>
      <c r="I21" s="105" t="s">
        <v>265</v>
      </c>
      <c r="J21" s="105" t="s">
        <v>266</v>
      </c>
      <c r="K21" s="105" t="s">
        <v>245</v>
      </c>
      <c r="L21" s="105" t="s">
        <v>258</v>
      </c>
    </row>
    <row r="22" spans="1:12" ht="27" customHeight="1">
      <c r="A22" s="128"/>
      <c r="B22" s="128"/>
      <c r="C22" s="129"/>
      <c r="D22" s="128"/>
      <c r="E22" s="105" t="s">
        <v>268</v>
      </c>
      <c r="F22" s="105" t="s">
        <v>269</v>
      </c>
      <c r="G22" s="105" t="s">
        <v>288</v>
      </c>
      <c r="H22" s="105" t="s">
        <v>271</v>
      </c>
      <c r="I22" s="105" t="s">
        <v>272</v>
      </c>
      <c r="J22" s="105" t="s">
        <v>252</v>
      </c>
      <c r="K22" s="105" t="s">
        <v>245</v>
      </c>
      <c r="L22" s="105" t="s">
        <v>258</v>
      </c>
    </row>
    <row r="23" spans="1:12" ht="33.75">
      <c r="A23" s="128"/>
      <c r="B23" s="128"/>
      <c r="C23" s="129"/>
      <c r="D23" s="128"/>
      <c r="E23" s="105" t="s">
        <v>241</v>
      </c>
      <c r="F23" s="105" t="s">
        <v>242</v>
      </c>
      <c r="G23" s="105" t="s">
        <v>289</v>
      </c>
      <c r="H23" s="105" t="s">
        <v>256</v>
      </c>
      <c r="I23" s="105" t="s">
        <v>290</v>
      </c>
      <c r="J23" s="105" t="s">
        <v>291</v>
      </c>
      <c r="K23" s="105" t="s">
        <v>267</v>
      </c>
      <c r="L23" s="105" t="s">
        <v>258</v>
      </c>
    </row>
  </sheetData>
  <mergeCells count="19">
    <mergeCell ref="A2:L2"/>
    <mergeCell ref="A3:D3"/>
    <mergeCell ref="J3:L3"/>
    <mergeCell ref="D10:D13"/>
    <mergeCell ref="A6:A23"/>
    <mergeCell ref="B6:B9"/>
    <mergeCell ref="C6:C9"/>
    <mergeCell ref="D6:D9"/>
    <mergeCell ref="B10:B13"/>
    <mergeCell ref="C10:C13"/>
    <mergeCell ref="B14:B16"/>
    <mergeCell ref="C14:C16"/>
    <mergeCell ref="D14:D16"/>
    <mergeCell ref="D17:D19"/>
    <mergeCell ref="B20:B23"/>
    <mergeCell ref="C20:C23"/>
    <mergeCell ref="D20:D23"/>
    <mergeCell ref="B17:B19"/>
    <mergeCell ref="C17:C19"/>
  </mergeCells>
  <phoneticPr fontId="18" type="noConversion"/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01" right="0.59027777777777801" top="1.37777777777778" bottom="0.9840277777777779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workbookViewId="0">
      <pane ySplit="5" topLeftCell="A26" activePane="bottomLeft" state="frozen"/>
      <selection pane="bottomLeft" activeCell="B3" sqref="B3"/>
    </sheetView>
  </sheetViews>
  <sheetFormatPr defaultColWidth="10" defaultRowHeight="13.5"/>
  <cols>
    <col min="1" max="1" width="1.5" style="6" customWidth="1"/>
    <col min="2" max="2" width="40.625" style="6" customWidth="1"/>
    <col min="3" max="3" width="15.625" style="6" customWidth="1"/>
    <col min="4" max="4" width="40.625" style="6" customWidth="1"/>
    <col min="5" max="5" width="15.625" style="6" customWidth="1"/>
    <col min="6" max="6" width="1.5" style="6" customWidth="1"/>
    <col min="7" max="11" width="9.75" style="6" customWidth="1"/>
    <col min="12" max="16384" width="10" style="6"/>
  </cols>
  <sheetData>
    <row r="1" spans="1:6" s="58" customFormat="1" ht="24.95" customHeight="1">
      <c r="A1" s="2"/>
      <c r="B1" s="2" t="s">
        <v>1</v>
      </c>
      <c r="C1" s="59"/>
      <c r="D1" s="2"/>
      <c r="E1" s="60" t="s">
        <v>2</v>
      </c>
      <c r="F1" s="61" t="s">
        <v>3</v>
      </c>
    </row>
    <row r="2" spans="1:6" ht="22.9" customHeight="1">
      <c r="A2" s="49"/>
      <c r="B2" s="108" t="s">
        <v>4</v>
      </c>
      <c r="C2" s="108"/>
      <c r="D2" s="108"/>
      <c r="E2" s="108"/>
      <c r="F2" s="55"/>
    </row>
    <row r="3" spans="1:6" ht="19.5" customHeight="1">
      <c r="A3" s="51"/>
      <c r="B3" s="12" t="s">
        <v>293</v>
      </c>
      <c r="C3" s="44"/>
      <c r="D3" s="44"/>
      <c r="E3" s="52" t="s">
        <v>6</v>
      </c>
      <c r="F3" s="56"/>
    </row>
    <row r="4" spans="1:6" ht="26.1" customHeight="1">
      <c r="A4" s="53"/>
      <c r="B4" s="109" t="s">
        <v>7</v>
      </c>
      <c r="C4" s="110"/>
      <c r="D4" s="109" t="s">
        <v>8</v>
      </c>
      <c r="E4" s="110"/>
      <c r="F4" s="47"/>
    </row>
    <row r="5" spans="1:6" ht="26.1" customHeight="1">
      <c r="A5" s="53"/>
      <c r="B5" s="15" t="s">
        <v>9</v>
      </c>
      <c r="C5" s="15" t="s">
        <v>10</v>
      </c>
      <c r="D5" s="15" t="s">
        <v>9</v>
      </c>
      <c r="E5" s="15" t="s">
        <v>10</v>
      </c>
      <c r="F5" s="47"/>
    </row>
    <row r="6" spans="1:6" ht="26.1" customHeight="1">
      <c r="A6" s="111"/>
      <c r="B6" s="27" t="s">
        <v>11</v>
      </c>
      <c r="C6" s="28">
        <v>54.05</v>
      </c>
      <c r="D6" s="27" t="s">
        <v>12</v>
      </c>
      <c r="E6" s="28"/>
      <c r="F6" s="23"/>
    </row>
    <row r="7" spans="1:6" ht="26.1" customHeight="1">
      <c r="A7" s="111"/>
      <c r="B7" s="27" t="s">
        <v>13</v>
      </c>
      <c r="C7" s="28"/>
      <c r="D7" s="27" t="s">
        <v>14</v>
      </c>
      <c r="E7" s="28"/>
      <c r="F7" s="23"/>
    </row>
    <row r="8" spans="1:6" ht="26.1" customHeight="1">
      <c r="A8" s="111"/>
      <c r="B8" s="27" t="s">
        <v>15</v>
      </c>
      <c r="C8" s="28"/>
      <c r="D8" s="27" t="s">
        <v>16</v>
      </c>
      <c r="E8" s="28"/>
      <c r="F8" s="23"/>
    </row>
    <row r="9" spans="1:6" ht="26.1" customHeight="1">
      <c r="A9" s="111"/>
      <c r="B9" s="27" t="s">
        <v>17</v>
      </c>
      <c r="C9" s="28"/>
      <c r="D9" s="27" t="s">
        <v>18</v>
      </c>
      <c r="E9" s="28"/>
      <c r="F9" s="23"/>
    </row>
    <row r="10" spans="1:6" ht="26.1" customHeight="1">
      <c r="A10" s="111"/>
      <c r="B10" s="27" t="s">
        <v>19</v>
      </c>
      <c r="C10" s="28"/>
      <c r="D10" s="27" t="s">
        <v>20</v>
      </c>
      <c r="E10" s="28"/>
      <c r="F10" s="23"/>
    </row>
    <row r="11" spans="1:6" ht="26.1" customHeight="1">
      <c r="A11" s="111"/>
      <c r="B11" s="27" t="s">
        <v>21</v>
      </c>
      <c r="C11" s="28"/>
      <c r="D11" s="27" t="s">
        <v>22</v>
      </c>
      <c r="E11" s="28"/>
      <c r="F11" s="23"/>
    </row>
    <row r="12" spans="1:6" ht="26.1" customHeight="1">
      <c r="A12" s="111"/>
      <c r="B12" s="27" t="s">
        <v>23</v>
      </c>
      <c r="C12" s="28"/>
      <c r="D12" s="27" t="s">
        <v>24</v>
      </c>
      <c r="E12" s="28"/>
      <c r="F12" s="23"/>
    </row>
    <row r="13" spans="1:6" ht="26.1" customHeight="1">
      <c r="A13" s="111"/>
      <c r="B13" s="27" t="s">
        <v>23</v>
      </c>
      <c r="C13" s="28"/>
      <c r="D13" s="27" t="s">
        <v>25</v>
      </c>
      <c r="E13" s="71">
        <v>3.45</v>
      </c>
      <c r="F13" s="23"/>
    </row>
    <row r="14" spans="1:6" ht="26.1" customHeight="1">
      <c r="A14" s="111"/>
      <c r="B14" s="27" t="s">
        <v>23</v>
      </c>
      <c r="C14" s="28"/>
      <c r="D14" s="27" t="s">
        <v>26</v>
      </c>
      <c r="E14" s="71"/>
      <c r="F14" s="23"/>
    </row>
    <row r="15" spans="1:6" ht="26.1" customHeight="1">
      <c r="A15" s="111"/>
      <c r="B15" s="27" t="s">
        <v>23</v>
      </c>
      <c r="C15" s="28"/>
      <c r="D15" s="27" t="s">
        <v>27</v>
      </c>
      <c r="E15" s="71">
        <v>1.56</v>
      </c>
      <c r="F15" s="23"/>
    </row>
    <row r="16" spans="1:6" ht="26.1" customHeight="1">
      <c r="A16" s="111"/>
      <c r="B16" s="27" t="s">
        <v>23</v>
      </c>
      <c r="C16" s="28"/>
      <c r="D16" s="27" t="s">
        <v>28</v>
      </c>
      <c r="E16" s="71"/>
      <c r="F16" s="23"/>
    </row>
    <row r="17" spans="1:6" ht="26.1" customHeight="1">
      <c r="A17" s="111"/>
      <c r="B17" s="27" t="s">
        <v>23</v>
      </c>
      <c r="C17" s="28"/>
      <c r="D17" s="27" t="s">
        <v>29</v>
      </c>
      <c r="E17" s="71"/>
      <c r="F17" s="23"/>
    </row>
    <row r="18" spans="1:6" ht="26.1" customHeight="1">
      <c r="A18" s="111"/>
      <c r="B18" s="27" t="s">
        <v>23</v>
      </c>
      <c r="C18" s="28"/>
      <c r="D18" s="27" t="s">
        <v>30</v>
      </c>
      <c r="E18" s="71"/>
      <c r="F18" s="23"/>
    </row>
    <row r="19" spans="1:6" ht="26.1" customHeight="1">
      <c r="A19" s="111"/>
      <c r="B19" s="27" t="s">
        <v>23</v>
      </c>
      <c r="C19" s="28"/>
      <c r="D19" s="27" t="s">
        <v>31</v>
      </c>
      <c r="E19" s="71"/>
      <c r="F19" s="23"/>
    </row>
    <row r="20" spans="1:6" ht="26.1" customHeight="1">
      <c r="A20" s="111"/>
      <c r="B20" s="27" t="s">
        <v>23</v>
      </c>
      <c r="C20" s="28"/>
      <c r="D20" s="27" t="s">
        <v>32</v>
      </c>
      <c r="E20" s="71"/>
      <c r="F20" s="23"/>
    </row>
    <row r="21" spans="1:6" ht="26.1" customHeight="1">
      <c r="A21" s="111"/>
      <c r="B21" s="27" t="s">
        <v>23</v>
      </c>
      <c r="C21" s="28"/>
      <c r="D21" s="27" t="s">
        <v>33</v>
      </c>
      <c r="E21" s="71"/>
      <c r="F21" s="23"/>
    </row>
    <row r="22" spans="1:6" ht="26.1" customHeight="1">
      <c r="A22" s="111"/>
      <c r="B22" s="27" t="s">
        <v>23</v>
      </c>
      <c r="C22" s="28"/>
      <c r="D22" s="27" t="s">
        <v>34</v>
      </c>
      <c r="E22" s="71">
        <v>46.72</v>
      </c>
      <c r="F22" s="23"/>
    </row>
    <row r="23" spans="1:6" ht="26.1" customHeight="1">
      <c r="A23" s="111"/>
      <c r="B23" s="27" t="s">
        <v>23</v>
      </c>
      <c r="C23" s="28"/>
      <c r="D23" s="27" t="s">
        <v>35</v>
      </c>
      <c r="E23" s="71"/>
      <c r="F23" s="23"/>
    </row>
    <row r="24" spans="1:6" ht="26.1" customHeight="1">
      <c r="A24" s="111"/>
      <c r="B24" s="27" t="s">
        <v>23</v>
      </c>
      <c r="C24" s="28"/>
      <c r="D24" s="27" t="s">
        <v>36</v>
      </c>
      <c r="E24" s="71"/>
      <c r="F24" s="23"/>
    </row>
    <row r="25" spans="1:6" ht="26.1" customHeight="1">
      <c r="A25" s="111"/>
      <c r="B25" s="27" t="s">
        <v>23</v>
      </c>
      <c r="C25" s="28"/>
      <c r="D25" s="27" t="s">
        <v>37</v>
      </c>
      <c r="E25" s="71">
        <v>2.3199999999999998</v>
      </c>
      <c r="F25" s="23"/>
    </row>
    <row r="26" spans="1:6" ht="26.1" customHeight="1">
      <c r="A26" s="111"/>
      <c r="B26" s="27" t="s">
        <v>23</v>
      </c>
      <c r="C26" s="28"/>
      <c r="D26" s="27" t="s">
        <v>38</v>
      </c>
      <c r="E26" s="28"/>
      <c r="F26" s="23"/>
    </row>
    <row r="27" spans="1:6" ht="26.1" customHeight="1">
      <c r="A27" s="111"/>
      <c r="B27" s="27" t="s">
        <v>23</v>
      </c>
      <c r="C27" s="28"/>
      <c r="D27" s="27" t="s">
        <v>39</v>
      </c>
      <c r="E27" s="28"/>
      <c r="F27" s="23"/>
    </row>
    <row r="28" spans="1:6" ht="26.1" customHeight="1">
      <c r="A28" s="111"/>
      <c r="B28" s="27" t="s">
        <v>23</v>
      </c>
      <c r="C28" s="28"/>
      <c r="D28" s="27" t="s">
        <v>40</v>
      </c>
      <c r="E28" s="28"/>
      <c r="F28" s="23"/>
    </row>
    <row r="29" spans="1:6" ht="26.1" customHeight="1">
      <c r="A29" s="111"/>
      <c r="B29" s="27" t="s">
        <v>23</v>
      </c>
      <c r="C29" s="28"/>
      <c r="D29" s="27" t="s">
        <v>41</v>
      </c>
      <c r="E29" s="28"/>
      <c r="F29" s="23"/>
    </row>
    <row r="30" spans="1:6" ht="26.1" customHeight="1">
      <c r="A30" s="111"/>
      <c r="B30" s="27" t="s">
        <v>23</v>
      </c>
      <c r="C30" s="28"/>
      <c r="D30" s="27" t="s">
        <v>42</v>
      </c>
      <c r="E30" s="28"/>
      <c r="F30" s="23"/>
    </row>
    <row r="31" spans="1:6" ht="26.1" customHeight="1">
      <c r="A31" s="111"/>
      <c r="B31" s="27" t="s">
        <v>23</v>
      </c>
      <c r="C31" s="28"/>
      <c r="D31" s="27" t="s">
        <v>43</v>
      </c>
      <c r="E31" s="28"/>
      <c r="F31" s="23"/>
    </row>
    <row r="32" spans="1:6" ht="26.1" customHeight="1">
      <c r="A32" s="111"/>
      <c r="B32" s="27" t="s">
        <v>23</v>
      </c>
      <c r="C32" s="28"/>
      <c r="D32" s="27" t="s">
        <v>44</v>
      </c>
      <c r="E32" s="28"/>
      <c r="F32" s="23"/>
    </row>
    <row r="33" spans="1:6" ht="26.1" customHeight="1">
      <c r="A33" s="111"/>
      <c r="B33" s="27" t="s">
        <v>23</v>
      </c>
      <c r="C33" s="28"/>
      <c r="D33" s="27" t="s">
        <v>45</v>
      </c>
      <c r="E33" s="28"/>
      <c r="F33" s="23"/>
    </row>
    <row r="34" spans="1:6" ht="26.1" customHeight="1">
      <c r="A34" s="111"/>
      <c r="B34" s="27" t="s">
        <v>23</v>
      </c>
      <c r="C34" s="28"/>
      <c r="D34" s="27" t="s">
        <v>46</v>
      </c>
      <c r="E34" s="28"/>
      <c r="F34" s="23"/>
    </row>
    <row r="35" spans="1:6" ht="26.1" customHeight="1">
      <c r="A35" s="111"/>
      <c r="B35" s="27" t="s">
        <v>23</v>
      </c>
      <c r="C35" s="28"/>
      <c r="D35" s="27" t="s">
        <v>47</v>
      </c>
      <c r="E35" s="28"/>
      <c r="F35" s="23"/>
    </row>
    <row r="36" spans="1:6" ht="26.1" customHeight="1">
      <c r="A36" s="17"/>
      <c r="B36" s="15" t="s">
        <v>48</v>
      </c>
      <c r="C36" s="18">
        <f>SUM(C6:C35)</f>
        <v>54.05</v>
      </c>
      <c r="D36" s="15" t="s">
        <v>49</v>
      </c>
      <c r="E36" s="18">
        <f>SUM(E6:E35)</f>
        <v>54.05</v>
      </c>
      <c r="F36" s="24"/>
    </row>
    <row r="37" spans="1:6" ht="26.1" customHeight="1">
      <c r="A37" s="14"/>
      <c r="B37" s="27" t="s">
        <v>50</v>
      </c>
      <c r="C37" s="28"/>
      <c r="D37" s="27" t="s">
        <v>51</v>
      </c>
      <c r="E37" s="28"/>
      <c r="F37" s="62"/>
    </row>
    <row r="38" spans="1:6" ht="26.1" customHeight="1">
      <c r="A38" s="63"/>
      <c r="B38" s="27" t="s">
        <v>52</v>
      </c>
      <c r="C38" s="28"/>
      <c r="D38" s="27" t="s">
        <v>53</v>
      </c>
      <c r="E38" s="28"/>
      <c r="F38" s="62"/>
    </row>
    <row r="39" spans="1:6" ht="26.1" customHeight="1">
      <c r="A39" s="63"/>
      <c r="B39" s="64"/>
      <c r="C39" s="64"/>
      <c r="D39" s="27" t="s">
        <v>54</v>
      </c>
      <c r="E39" s="28"/>
      <c r="F39" s="62"/>
    </row>
    <row r="40" spans="1:6" ht="26.1" customHeight="1">
      <c r="A40" s="65"/>
      <c r="B40" s="15" t="s">
        <v>55</v>
      </c>
      <c r="C40" s="72">
        <v>54.05</v>
      </c>
      <c r="D40" s="15" t="s">
        <v>56</v>
      </c>
      <c r="E40" s="73">
        <v>54.05</v>
      </c>
      <c r="F40" s="66"/>
    </row>
    <row r="41" spans="1:6" ht="9.75" customHeight="1">
      <c r="A41" s="54"/>
      <c r="B41" s="54"/>
      <c r="C41" s="67"/>
      <c r="D41" s="67"/>
      <c r="E41" s="54"/>
      <c r="F41" s="68"/>
    </row>
  </sheetData>
  <mergeCells count="4">
    <mergeCell ref="B2:E2"/>
    <mergeCell ref="B4:C4"/>
    <mergeCell ref="D4:E4"/>
    <mergeCell ref="A6:A35"/>
  </mergeCells>
  <phoneticPr fontId="18" type="noConversion"/>
  <printOptions horizontalCentered="1"/>
  <pageMargins left="1.37777777777778" right="0.98402777777777795" top="0.59027777777777801" bottom="0.59027777777777801" header="0" footer="0"/>
  <pageSetup paperSize="9" scale="66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"/>
  <sheetViews>
    <sheetView workbookViewId="0">
      <pane ySplit="6" topLeftCell="A7" activePane="bottomLeft" state="frozen"/>
      <selection pane="bottomLeft" activeCell="C17" sqref="C17"/>
    </sheetView>
  </sheetViews>
  <sheetFormatPr defaultColWidth="10" defaultRowHeight="13.5"/>
  <cols>
    <col min="1" max="1" width="1.5" style="6" customWidth="1"/>
    <col min="2" max="12" width="15.125" style="6" customWidth="1"/>
    <col min="13" max="13" width="1.5" style="6" customWidth="1"/>
    <col min="14" max="14" width="9.75" style="6" customWidth="1"/>
    <col min="15" max="16384" width="10" style="6"/>
  </cols>
  <sheetData>
    <row r="1" spans="1:13" ht="24.95" customHeight="1">
      <c r="A1" s="7"/>
      <c r="B1" s="2" t="s">
        <v>57</v>
      </c>
      <c r="C1" s="9"/>
      <c r="D1" s="9"/>
      <c r="E1" s="40"/>
      <c r="F1" s="40"/>
      <c r="G1" s="40"/>
      <c r="H1" s="40"/>
      <c r="I1" s="40"/>
      <c r="J1" s="40"/>
      <c r="K1" s="40"/>
      <c r="L1" s="10" t="s">
        <v>58</v>
      </c>
      <c r="M1" s="14"/>
    </row>
    <row r="2" spans="1:13" ht="22.9" customHeight="1">
      <c r="A2" s="7"/>
      <c r="B2" s="112" t="s">
        <v>59</v>
      </c>
      <c r="C2" s="113"/>
      <c r="D2" s="113"/>
      <c r="E2" s="113"/>
      <c r="F2" s="113"/>
      <c r="G2" s="113"/>
      <c r="H2" s="113"/>
      <c r="I2" s="113"/>
      <c r="J2" s="113"/>
      <c r="K2" s="113"/>
      <c r="L2" s="114"/>
      <c r="M2" s="14" t="s">
        <v>3</v>
      </c>
    </row>
    <row r="3" spans="1:13" ht="19.5" customHeight="1">
      <c r="A3" s="11"/>
      <c r="B3" s="115" t="s">
        <v>293</v>
      </c>
      <c r="C3" s="115"/>
      <c r="D3" s="41"/>
      <c r="E3" s="11"/>
      <c r="F3" s="41"/>
      <c r="G3" s="41"/>
      <c r="H3" s="41"/>
      <c r="I3" s="41"/>
      <c r="J3" s="41"/>
      <c r="K3" s="41"/>
      <c r="L3" s="13" t="s">
        <v>6</v>
      </c>
      <c r="M3" s="21"/>
    </row>
    <row r="4" spans="1:13" ht="24.4" customHeight="1">
      <c r="A4" s="16"/>
      <c r="B4" s="116" t="s">
        <v>60</v>
      </c>
      <c r="C4" s="116" t="s">
        <v>61</v>
      </c>
      <c r="D4" s="116" t="s">
        <v>62</v>
      </c>
      <c r="E4" s="116" t="s">
        <v>63</v>
      </c>
      <c r="F4" s="116" t="s">
        <v>64</v>
      </c>
      <c r="G4" s="116" t="s">
        <v>65</v>
      </c>
      <c r="H4" s="116" t="s">
        <v>66</v>
      </c>
      <c r="I4" s="116" t="s">
        <v>67</v>
      </c>
      <c r="J4" s="116" t="s">
        <v>68</v>
      </c>
      <c r="K4" s="116" t="s">
        <v>69</v>
      </c>
      <c r="L4" s="116" t="s">
        <v>70</v>
      </c>
      <c r="M4" s="23"/>
    </row>
    <row r="5" spans="1:13" ht="24.4" customHeight="1">
      <c r="A5" s="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23"/>
    </row>
    <row r="6" spans="1:13" ht="24.4" customHeight="1">
      <c r="A6" s="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23"/>
    </row>
    <row r="7" spans="1:13" ht="32.1" customHeight="1">
      <c r="A7" s="17"/>
      <c r="B7" s="74">
        <v>54.05</v>
      </c>
      <c r="C7" s="74"/>
      <c r="D7" s="74">
        <v>54.05</v>
      </c>
      <c r="E7" s="18"/>
      <c r="F7" s="18"/>
      <c r="G7" s="18"/>
      <c r="H7" s="18"/>
      <c r="I7" s="18"/>
      <c r="J7" s="18"/>
      <c r="K7" s="18"/>
      <c r="L7" s="18"/>
      <c r="M7" s="24"/>
    </row>
    <row r="8" spans="1:13" ht="9.75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20"/>
      <c r="M8" s="25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scale="8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workbookViewId="0">
      <pane ySplit="6" topLeftCell="A7" activePane="bottomLeft" state="frozen"/>
      <selection pane="bottomLeft" activeCell="E16" sqref="E16"/>
    </sheetView>
  </sheetViews>
  <sheetFormatPr defaultColWidth="10" defaultRowHeight="13.5"/>
  <cols>
    <col min="1" max="1" width="1.5" style="6" customWidth="1"/>
    <col min="2" max="4" width="5.625" style="6" customWidth="1"/>
    <col min="5" max="5" width="41.25" style="6" customWidth="1"/>
    <col min="6" max="10" width="14.125" style="6" customWidth="1"/>
    <col min="11" max="11" width="1.5" style="6" customWidth="1"/>
    <col min="12" max="14" width="9.75" style="6" customWidth="1"/>
    <col min="15" max="16384" width="10" style="6"/>
  </cols>
  <sheetData>
    <row r="1" spans="1:11" ht="24.95" customHeight="1">
      <c r="A1" s="7"/>
      <c r="B1" s="2" t="s">
        <v>71</v>
      </c>
      <c r="C1" s="7"/>
      <c r="D1" s="7"/>
      <c r="E1" s="40"/>
      <c r="F1" s="9"/>
      <c r="G1" s="9"/>
      <c r="H1" s="9"/>
      <c r="I1" s="9"/>
      <c r="J1" s="10" t="s">
        <v>72</v>
      </c>
      <c r="K1" s="14"/>
    </row>
    <row r="2" spans="1:11" ht="22.9" customHeight="1">
      <c r="A2" s="7"/>
      <c r="B2" s="117" t="s">
        <v>73</v>
      </c>
      <c r="C2" s="117"/>
      <c r="D2" s="117"/>
      <c r="E2" s="117"/>
      <c r="F2" s="117"/>
      <c r="G2" s="117"/>
      <c r="H2" s="117"/>
      <c r="I2" s="117"/>
      <c r="J2" s="117"/>
      <c r="K2" s="14" t="s">
        <v>3</v>
      </c>
    </row>
    <row r="3" spans="1:11" ht="19.5" customHeight="1">
      <c r="A3" s="11"/>
      <c r="B3" s="115" t="s">
        <v>294</v>
      </c>
      <c r="C3" s="115"/>
      <c r="D3" s="115"/>
      <c r="E3" s="115"/>
      <c r="F3" s="11"/>
      <c r="G3" s="11"/>
      <c r="H3" s="41"/>
      <c r="I3" s="41"/>
      <c r="J3" s="13" t="s">
        <v>6</v>
      </c>
      <c r="K3" s="21"/>
    </row>
    <row r="4" spans="1:11" ht="24.4" customHeight="1">
      <c r="A4" s="14"/>
      <c r="B4" s="118" t="s">
        <v>9</v>
      </c>
      <c r="C4" s="118"/>
      <c r="D4" s="118"/>
      <c r="E4" s="118"/>
      <c r="F4" s="118" t="s">
        <v>60</v>
      </c>
      <c r="G4" s="118" t="s">
        <v>74</v>
      </c>
      <c r="H4" s="118" t="s">
        <v>75</v>
      </c>
      <c r="I4" s="118" t="s">
        <v>76</v>
      </c>
      <c r="J4" s="116" t="s">
        <v>77</v>
      </c>
      <c r="K4" s="22"/>
    </row>
    <row r="5" spans="1:11" ht="24.4" customHeight="1">
      <c r="A5" s="16"/>
      <c r="B5" s="118" t="s">
        <v>78</v>
      </c>
      <c r="C5" s="118"/>
      <c r="D5" s="118"/>
      <c r="E5" s="118" t="s">
        <v>79</v>
      </c>
      <c r="F5" s="118"/>
      <c r="G5" s="118"/>
      <c r="H5" s="118"/>
      <c r="I5" s="118"/>
      <c r="J5" s="118"/>
      <c r="K5" s="22"/>
    </row>
    <row r="6" spans="1:11" ht="24.4" customHeight="1">
      <c r="A6" s="16"/>
      <c r="B6" s="15" t="s">
        <v>80</v>
      </c>
      <c r="C6" s="15" t="s">
        <v>81</v>
      </c>
      <c r="D6" s="15" t="s">
        <v>82</v>
      </c>
      <c r="E6" s="118"/>
      <c r="F6" s="118"/>
      <c r="G6" s="118"/>
      <c r="H6" s="118"/>
      <c r="I6" s="118"/>
      <c r="J6" s="118"/>
      <c r="K6" s="23"/>
    </row>
    <row r="7" spans="1:11" ht="27" customHeight="1">
      <c r="A7" s="17"/>
      <c r="B7" s="15"/>
      <c r="C7" s="15"/>
      <c r="D7" s="15"/>
      <c r="E7" s="15" t="s">
        <v>83</v>
      </c>
      <c r="F7" s="79">
        <v>54.05</v>
      </c>
      <c r="G7" s="79">
        <v>33.799999999999997</v>
      </c>
      <c r="H7" s="79">
        <v>20.25</v>
      </c>
      <c r="I7" s="18"/>
      <c r="J7" s="18"/>
      <c r="K7" s="24"/>
    </row>
    <row r="8" spans="1:11" ht="27" customHeight="1">
      <c r="A8" s="17"/>
      <c r="B8" s="75" t="s">
        <v>183</v>
      </c>
      <c r="C8" s="75" t="s">
        <v>184</v>
      </c>
      <c r="D8" s="75" t="s">
        <v>184</v>
      </c>
      <c r="E8" s="78" t="s">
        <v>185</v>
      </c>
      <c r="F8" s="77">
        <v>3.08</v>
      </c>
      <c r="G8" s="77">
        <v>3.08</v>
      </c>
      <c r="H8" s="77"/>
      <c r="I8" s="18"/>
      <c r="J8" s="18"/>
      <c r="K8" s="24"/>
    </row>
    <row r="9" spans="1:11" ht="27" customHeight="1">
      <c r="A9" s="17"/>
      <c r="B9" s="75" t="s">
        <v>183</v>
      </c>
      <c r="C9" s="75" t="s">
        <v>186</v>
      </c>
      <c r="D9" s="75" t="s">
        <v>186</v>
      </c>
      <c r="E9" s="78" t="s">
        <v>187</v>
      </c>
      <c r="F9" s="77">
        <v>0.37</v>
      </c>
      <c r="G9" s="77">
        <v>0.37</v>
      </c>
      <c r="H9" s="77"/>
      <c r="I9" s="18"/>
      <c r="J9" s="18"/>
      <c r="K9" s="24"/>
    </row>
    <row r="10" spans="1:11" ht="27" customHeight="1">
      <c r="A10" s="17"/>
      <c r="B10" s="75" t="s">
        <v>188</v>
      </c>
      <c r="C10" s="75" t="s">
        <v>189</v>
      </c>
      <c r="D10" s="75" t="s">
        <v>190</v>
      </c>
      <c r="E10" s="78" t="s">
        <v>191</v>
      </c>
      <c r="F10" s="77">
        <v>1.56</v>
      </c>
      <c r="G10" s="77">
        <v>1.56</v>
      </c>
      <c r="H10" s="77"/>
      <c r="I10" s="18"/>
      <c r="J10" s="18"/>
      <c r="K10" s="24"/>
    </row>
    <row r="11" spans="1:11" ht="27" customHeight="1">
      <c r="A11" s="17"/>
      <c r="B11" s="75" t="s">
        <v>192</v>
      </c>
      <c r="C11" s="75" t="s">
        <v>193</v>
      </c>
      <c r="D11" s="75" t="s">
        <v>194</v>
      </c>
      <c r="E11" s="78" t="s">
        <v>195</v>
      </c>
      <c r="F11" s="77">
        <v>26.47</v>
      </c>
      <c r="G11" s="77">
        <v>26.47</v>
      </c>
      <c r="H11" s="77"/>
      <c r="I11" s="18"/>
      <c r="J11" s="18"/>
      <c r="K11" s="24"/>
    </row>
    <row r="12" spans="1:11" ht="27" customHeight="1">
      <c r="A12" s="17"/>
      <c r="B12" s="75" t="s">
        <v>192</v>
      </c>
      <c r="C12" s="75" t="s">
        <v>186</v>
      </c>
      <c r="D12" s="75" t="s">
        <v>186</v>
      </c>
      <c r="E12" s="78" t="s">
        <v>196</v>
      </c>
      <c r="F12" s="77">
        <v>20.25</v>
      </c>
      <c r="G12" s="76"/>
      <c r="H12" s="77">
        <v>20.25</v>
      </c>
      <c r="I12" s="18"/>
      <c r="J12" s="18"/>
      <c r="K12" s="24"/>
    </row>
    <row r="13" spans="1:11" ht="27" customHeight="1">
      <c r="A13" s="17"/>
      <c r="B13" s="75" t="s">
        <v>197</v>
      </c>
      <c r="C13" s="75" t="s">
        <v>190</v>
      </c>
      <c r="D13" s="75" t="s">
        <v>193</v>
      </c>
      <c r="E13" s="78" t="s">
        <v>198</v>
      </c>
      <c r="F13" s="77">
        <v>2.3199999999999998</v>
      </c>
      <c r="G13" s="77">
        <v>2.3199999999999998</v>
      </c>
      <c r="H13" s="77"/>
      <c r="I13" s="18"/>
      <c r="J13" s="18"/>
      <c r="K13" s="24"/>
    </row>
    <row r="14" spans="1:11" ht="27" customHeight="1">
      <c r="A14" s="17"/>
      <c r="B14" s="15"/>
      <c r="C14" s="15"/>
      <c r="D14" s="15"/>
      <c r="E14" s="15"/>
      <c r="F14" s="18"/>
      <c r="G14" s="18"/>
      <c r="H14" s="18"/>
      <c r="I14" s="18"/>
      <c r="J14" s="18"/>
      <c r="K14" s="24"/>
    </row>
    <row r="15" spans="1:11" ht="27" customHeight="1">
      <c r="A15" s="17"/>
      <c r="B15" s="15"/>
      <c r="C15" s="15"/>
      <c r="D15" s="15"/>
      <c r="E15" s="15"/>
      <c r="F15" s="18"/>
      <c r="G15" s="18"/>
      <c r="H15" s="18"/>
      <c r="I15" s="18"/>
      <c r="J15" s="18"/>
      <c r="K15" s="24"/>
    </row>
    <row r="16" spans="1:11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workbookViewId="0">
      <pane ySplit="5" topLeftCell="A6" activePane="bottomLeft" state="frozen"/>
      <selection pane="bottomLeft" activeCell="C26" sqref="C26"/>
    </sheetView>
  </sheetViews>
  <sheetFormatPr defaultColWidth="10" defaultRowHeight="13.5"/>
  <cols>
    <col min="1" max="1" width="1.5" style="6" customWidth="1"/>
    <col min="2" max="2" width="28.5" style="6" customWidth="1"/>
    <col min="3" max="3" width="19.375" style="6" customWidth="1"/>
    <col min="4" max="4" width="28.5" style="6" customWidth="1"/>
    <col min="5" max="8" width="19.375" style="6" customWidth="1"/>
    <col min="9" max="9" width="1.5" style="6" customWidth="1"/>
    <col min="10" max="12" width="9.75" style="6" customWidth="1"/>
    <col min="13" max="16384" width="10" style="6"/>
  </cols>
  <sheetData>
    <row r="1" spans="1:9" ht="24.95" customHeight="1">
      <c r="A1" s="48"/>
      <c r="B1" s="2" t="s">
        <v>84</v>
      </c>
      <c r="C1" s="49"/>
      <c r="D1" s="49"/>
      <c r="E1" s="49"/>
      <c r="F1" s="49"/>
      <c r="G1" s="49"/>
      <c r="H1" s="50" t="s">
        <v>85</v>
      </c>
      <c r="I1" s="55" t="s">
        <v>3</v>
      </c>
    </row>
    <row r="2" spans="1:9" ht="22.9" customHeight="1">
      <c r="A2" s="49"/>
      <c r="B2" s="108" t="s">
        <v>86</v>
      </c>
      <c r="C2" s="108"/>
      <c r="D2" s="108"/>
      <c r="E2" s="108"/>
      <c r="F2" s="108"/>
      <c r="G2" s="108"/>
      <c r="H2" s="108"/>
      <c r="I2" s="55"/>
    </row>
    <row r="3" spans="1:9" ht="19.5" customHeight="1">
      <c r="A3" s="51"/>
      <c r="B3" s="115" t="s">
        <v>293</v>
      </c>
      <c r="C3" s="115"/>
      <c r="D3" s="44"/>
      <c r="E3" s="44"/>
      <c r="F3" s="44"/>
      <c r="G3" s="44"/>
      <c r="H3" s="52" t="s">
        <v>6</v>
      </c>
      <c r="I3" s="56"/>
    </row>
    <row r="4" spans="1:9" ht="15" customHeight="1">
      <c r="A4" s="53"/>
      <c r="B4" s="118" t="s">
        <v>7</v>
      </c>
      <c r="C4" s="118"/>
      <c r="D4" s="118" t="s">
        <v>8</v>
      </c>
      <c r="E4" s="118"/>
      <c r="F4" s="118"/>
      <c r="G4" s="118"/>
      <c r="H4" s="118"/>
      <c r="I4" s="47"/>
    </row>
    <row r="5" spans="1:9" ht="15" customHeight="1">
      <c r="A5" s="53"/>
      <c r="B5" s="15" t="s">
        <v>9</v>
      </c>
      <c r="C5" s="15" t="s">
        <v>10</v>
      </c>
      <c r="D5" s="15" t="s">
        <v>9</v>
      </c>
      <c r="E5" s="15" t="s">
        <v>60</v>
      </c>
      <c r="F5" s="15" t="s">
        <v>87</v>
      </c>
      <c r="G5" s="15" t="s">
        <v>88</v>
      </c>
      <c r="H5" s="15" t="s">
        <v>89</v>
      </c>
      <c r="I5" s="47"/>
    </row>
    <row r="6" spans="1:9" ht="15" customHeight="1">
      <c r="A6" s="14"/>
      <c r="B6" s="27" t="s">
        <v>90</v>
      </c>
      <c r="C6" s="80">
        <v>54.05</v>
      </c>
      <c r="D6" s="27" t="s">
        <v>91</v>
      </c>
      <c r="E6" s="81">
        <v>54.05</v>
      </c>
      <c r="F6" s="81">
        <v>54.05</v>
      </c>
      <c r="G6" s="28"/>
      <c r="H6" s="28"/>
      <c r="I6" s="23"/>
    </row>
    <row r="7" spans="1:9" ht="15" customHeight="1">
      <c r="A7" s="111"/>
      <c r="B7" s="27" t="s">
        <v>92</v>
      </c>
      <c r="C7" s="80">
        <v>54.05</v>
      </c>
      <c r="D7" s="27" t="s">
        <v>93</v>
      </c>
      <c r="E7" s="81"/>
      <c r="F7" s="81"/>
      <c r="G7" s="28"/>
      <c r="H7" s="28"/>
      <c r="I7" s="23"/>
    </row>
    <row r="8" spans="1:9" ht="15" customHeight="1">
      <c r="A8" s="111"/>
      <c r="B8" s="27" t="s">
        <v>94</v>
      </c>
      <c r="C8" s="28"/>
      <c r="D8" s="27" t="s">
        <v>95</v>
      </c>
      <c r="E8" s="81"/>
      <c r="F8" s="81"/>
      <c r="G8" s="28"/>
      <c r="H8" s="28"/>
      <c r="I8" s="23"/>
    </row>
    <row r="9" spans="1:9" ht="15" customHeight="1">
      <c r="A9" s="111"/>
      <c r="B9" s="27" t="s">
        <v>96</v>
      </c>
      <c r="C9" s="28"/>
      <c r="D9" s="27" t="s">
        <v>97</v>
      </c>
      <c r="E9" s="81"/>
      <c r="F9" s="81"/>
      <c r="G9" s="28"/>
      <c r="H9" s="28"/>
      <c r="I9" s="23"/>
    </row>
    <row r="10" spans="1:9" ht="15" customHeight="1">
      <c r="A10" s="14"/>
      <c r="B10" s="27" t="s">
        <v>98</v>
      </c>
      <c r="C10" s="28"/>
      <c r="D10" s="27" t="s">
        <v>99</v>
      </c>
      <c r="E10" s="81"/>
      <c r="F10" s="81"/>
      <c r="G10" s="28"/>
      <c r="H10" s="28"/>
      <c r="I10" s="23"/>
    </row>
    <row r="11" spans="1:9" ht="15" customHeight="1">
      <c r="A11" s="111"/>
      <c r="B11" s="27" t="s">
        <v>92</v>
      </c>
      <c r="C11" s="28"/>
      <c r="D11" s="27" t="s">
        <v>100</v>
      </c>
      <c r="E11" s="81"/>
      <c r="F11" s="81"/>
      <c r="G11" s="28"/>
      <c r="H11" s="28"/>
      <c r="I11" s="23"/>
    </row>
    <row r="12" spans="1:9" ht="15" customHeight="1">
      <c r="A12" s="111"/>
      <c r="B12" s="27" t="s">
        <v>94</v>
      </c>
      <c r="C12" s="28"/>
      <c r="D12" s="27" t="s">
        <v>101</v>
      </c>
      <c r="E12" s="81"/>
      <c r="F12" s="81"/>
      <c r="G12" s="28"/>
      <c r="H12" s="28"/>
      <c r="I12" s="23"/>
    </row>
    <row r="13" spans="1:9" ht="15" customHeight="1">
      <c r="A13" s="111"/>
      <c r="B13" s="27" t="s">
        <v>96</v>
      </c>
      <c r="C13" s="28"/>
      <c r="D13" s="27" t="s">
        <v>102</v>
      </c>
      <c r="E13" s="81"/>
      <c r="F13" s="81"/>
      <c r="G13" s="28"/>
      <c r="H13" s="28"/>
      <c r="I13" s="23"/>
    </row>
    <row r="14" spans="1:9" ht="15" customHeight="1">
      <c r="A14" s="111"/>
      <c r="B14" s="27" t="s">
        <v>103</v>
      </c>
      <c r="C14" s="28"/>
      <c r="D14" s="27" t="s">
        <v>104</v>
      </c>
      <c r="E14" s="81">
        <v>3.45</v>
      </c>
      <c r="F14" s="81">
        <v>3.45</v>
      </c>
      <c r="G14" s="28"/>
      <c r="H14" s="28"/>
      <c r="I14" s="23"/>
    </row>
    <row r="15" spans="1:9" ht="15" customHeight="1">
      <c r="A15" s="111"/>
      <c r="B15" s="27" t="s">
        <v>103</v>
      </c>
      <c r="C15" s="28"/>
      <c r="D15" s="27" t="s">
        <v>105</v>
      </c>
      <c r="E15" s="81"/>
      <c r="F15" s="81"/>
      <c r="G15" s="28"/>
      <c r="H15" s="28"/>
      <c r="I15" s="23"/>
    </row>
    <row r="16" spans="1:9" ht="15" customHeight="1">
      <c r="A16" s="111"/>
      <c r="B16" s="27" t="s">
        <v>103</v>
      </c>
      <c r="C16" s="28"/>
      <c r="D16" s="27" t="s">
        <v>106</v>
      </c>
      <c r="E16" s="81">
        <v>1.56</v>
      </c>
      <c r="F16" s="81">
        <v>1.56</v>
      </c>
      <c r="G16" s="28"/>
      <c r="H16" s="28"/>
      <c r="I16" s="23"/>
    </row>
    <row r="17" spans="1:9" ht="15" customHeight="1">
      <c r="A17" s="111"/>
      <c r="B17" s="27" t="s">
        <v>103</v>
      </c>
      <c r="C17" s="28"/>
      <c r="D17" s="27" t="s">
        <v>107</v>
      </c>
      <c r="E17" s="81"/>
      <c r="F17" s="81"/>
      <c r="G17" s="28"/>
      <c r="H17" s="28"/>
      <c r="I17" s="23"/>
    </row>
    <row r="18" spans="1:9" ht="15" customHeight="1">
      <c r="A18" s="111"/>
      <c r="B18" s="27" t="s">
        <v>103</v>
      </c>
      <c r="C18" s="28"/>
      <c r="D18" s="27" t="s">
        <v>108</v>
      </c>
      <c r="E18" s="81"/>
      <c r="F18" s="81"/>
      <c r="G18" s="28"/>
      <c r="H18" s="28"/>
      <c r="I18" s="23"/>
    </row>
    <row r="19" spans="1:9" ht="15" customHeight="1">
      <c r="A19" s="111"/>
      <c r="B19" s="27" t="s">
        <v>103</v>
      </c>
      <c r="C19" s="28"/>
      <c r="D19" s="27" t="s">
        <v>109</v>
      </c>
      <c r="E19" s="81"/>
      <c r="F19" s="81"/>
      <c r="G19" s="28"/>
      <c r="H19" s="28"/>
      <c r="I19" s="23"/>
    </row>
    <row r="20" spans="1:9" ht="15" customHeight="1">
      <c r="A20" s="111"/>
      <c r="B20" s="27" t="s">
        <v>103</v>
      </c>
      <c r="C20" s="28"/>
      <c r="D20" s="27" t="s">
        <v>110</v>
      </c>
      <c r="E20" s="81"/>
      <c r="F20" s="81"/>
      <c r="G20" s="28"/>
      <c r="H20" s="28"/>
      <c r="I20" s="23"/>
    </row>
    <row r="21" spans="1:9" ht="15" customHeight="1">
      <c r="A21" s="111"/>
      <c r="B21" s="27" t="s">
        <v>103</v>
      </c>
      <c r="C21" s="28"/>
      <c r="D21" s="27" t="s">
        <v>111</v>
      </c>
      <c r="E21" s="81"/>
      <c r="F21" s="81"/>
      <c r="G21" s="28"/>
      <c r="H21" s="28"/>
      <c r="I21" s="23"/>
    </row>
    <row r="22" spans="1:9" ht="15" customHeight="1">
      <c r="A22" s="111"/>
      <c r="B22" s="27" t="s">
        <v>103</v>
      </c>
      <c r="C22" s="28"/>
      <c r="D22" s="27" t="s">
        <v>112</v>
      </c>
      <c r="E22" s="81"/>
      <c r="F22" s="81"/>
      <c r="G22" s="28"/>
      <c r="H22" s="28"/>
      <c r="I22" s="23"/>
    </row>
    <row r="23" spans="1:9" ht="15" customHeight="1">
      <c r="A23" s="111"/>
      <c r="B23" s="27" t="s">
        <v>103</v>
      </c>
      <c r="C23" s="28"/>
      <c r="D23" s="27" t="s">
        <v>113</v>
      </c>
      <c r="E23" s="81">
        <v>46.72</v>
      </c>
      <c r="F23" s="81">
        <v>46.72</v>
      </c>
      <c r="G23" s="28"/>
      <c r="H23" s="28"/>
      <c r="I23" s="23"/>
    </row>
    <row r="24" spans="1:9" ht="15" customHeight="1">
      <c r="A24" s="111"/>
      <c r="B24" s="27" t="s">
        <v>103</v>
      </c>
      <c r="C24" s="28"/>
      <c r="D24" s="27" t="s">
        <v>114</v>
      </c>
      <c r="E24" s="81"/>
      <c r="F24" s="81"/>
      <c r="G24" s="28"/>
      <c r="H24" s="28"/>
      <c r="I24" s="23"/>
    </row>
    <row r="25" spans="1:9" ht="15" customHeight="1">
      <c r="A25" s="111"/>
      <c r="B25" s="27" t="s">
        <v>103</v>
      </c>
      <c r="C25" s="28"/>
      <c r="D25" s="27" t="s">
        <v>115</v>
      </c>
      <c r="E25" s="81"/>
      <c r="F25" s="81"/>
      <c r="G25" s="28"/>
      <c r="H25" s="28"/>
      <c r="I25" s="23"/>
    </row>
    <row r="26" spans="1:9" ht="15" customHeight="1">
      <c r="A26" s="111"/>
      <c r="B26" s="27" t="s">
        <v>103</v>
      </c>
      <c r="C26" s="28"/>
      <c r="D26" s="27" t="s">
        <v>116</v>
      </c>
      <c r="E26" s="81">
        <v>2.3199999999999998</v>
      </c>
      <c r="F26" s="81">
        <v>2.3199999999999998</v>
      </c>
      <c r="G26" s="28"/>
      <c r="H26" s="28"/>
      <c r="I26" s="23"/>
    </row>
    <row r="27" spans="1:9" ht="15" customHeight="1">
      <c r="A27" s="111"/>
      <c r="B27" s="27" t="s">
        <v>103</v>
      </c>
      <c r="C27" s="28"/>
      <c r="D27" s="27" t="s">
        <v>117</v>
      </c>
      <c r="E27" s="28"/>
      <c r="F27" s="28"/>
      <c r="G27" s="28"/>
      <c r="H27" s="28"/>
      <c r="I27" s="23"/>
    </row>
    <row r="28" spans="1:9" ht="15" customHeight="1">
      <c r="A28" s="111"/>
      <c r="B28" s="27" t="s">
        <v>103</v>
      </c>
      <c r="C28" s="28"/>
      <c r="D28" s="27" t="s">
        <v>118</v>
      </c>
      <c r="E28" s="28"/>
      <c r="F28" s="28"/>
      <c r="G28" s="28"/>
      <c r="H28" s="28"/>
      <c r="I28" s="23"/>
    </row>
    <row r="29" spans="1:9" ht="15" customHeight="1">
      <c r="A29" s="111"/>
      <c r="B29" s="27" t="s">
        <v>103</v>
      </c>
      <c r="C29" s="28"/>
      <c r="D29" s="27" t="s">
        <v>119</v>
      </c>
      <c r="E29" s="28"/>
      <c r="F29" s="28"/>
      <c r="G29" s="28"/>
      <c r="H29" s="28"/>
      <c r="I29" s="23"/>
    </row>
    <row r="30" spans="1:9" ht="15" customHeight="1">
      <c r="A30" s="111"/>
      <c r="B30" s="27" t="s">
        <v>103</v>
      </c>
      <c r="C30" s="28"/>
      <c r="D30" s="27" t="s">
        <v>120</v>
      </c>
      <c r="E30" s="28"/>
      <c r="F30" s="28"/>
      <c r="G30" s="28"/>
      <c r="H30" s="28"/>
      <c r="I30" s="23"/>
    </row>
    <row r="31" spans="1:9" ht="15" customHeight="1">
      <c r="A31" s="111"/>
      <c r="B31" s="27" t="s">
        <v>103</v>
      </c>
      <c r="C31" s="28"/>
      <c r="D31" s="27" t="s">
        <v>121</v>
      </c>
      <c r="E31" s="28"/>
      <c r="F31" s="28"/>
      <c r="G31" s="28"/>
      <c r="H31" s="28"/>
      <c r="I31" s="23"/>
    </row>
    <row r="32" spans="1:9" ht="15" customHeight="1">
      <c r="A32" s="111"/>
      <c r="B32" s="27" t="s">
        <v>103</v>
      </c>
      <c r="C32" s="28"/>
      <c r="D32" s="27" t="s">
        <v>122</v>
      </c>
      <c r="E32" s="28"/>
      <c r="F32" s="28"/>
      <c r="G32" s="28"/>
      <c r="H32" s="28"/>
      <c r="I32" s="23"/>
    </row>
    <row r="33" spans="1:9" ht="15" customHeight="1">
      <c r="A33" s="111"/>
      <c r="B33" s="27" t="s">
        <v>103</v>
      </c>
      <c r="C33" s="28"/>
      <c r="D33" s="27" t="s">
        <v>123</v>
      </c>
      <c r="E33" s="28"/>
      <c r="F33" s="28"/>
      <c r="G33" s="28"/>
      <c r="H33" s="28"/>
      <c r="I33" s="23"/>
    </row>
    <row r="34" spans="1:9" ht="9.75" customHeight="1">
      <c r="A34" s="54"/>
      <c r="B34" s="54"/>
      <c r="C34" s="54"/>
      <c r="D34" s="8"/>
      <c r="E34" s="54"/>
      <c r="F34" s="54"/>
      <c r="G34" s="54"/>
      <c r="H34" s="54"/>
      <c r="I34" s="57"/>
    </row>
  </sheetData>
  <mergeCells count="6">
    <mergeCell ref="A11:A33"/>
    <mergeCell ref="B2:H2"/>
    <mergeCell ref="B3:C3"/>
    <mergeCell ref="B4:C4"/>
    <mergeCell ref="D4:H4"/>
    <mergeCell ref="A7:A9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scale="8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38"/>
  <sheetViews>
    <sheetView workbookViewId="0">
      <pane ySplit="6" topLeftCell="A7" activePane="bottomLeft" state="frozen"/>
      <selection pane="bottomLeft" activeCell="F16" sqref="F16"/>
    </sheetView>
  </sheetViews>
  <sheetFormatPr defaultColWidth="10" defaultRowHeight="13.5"/>
  <cols>
    <col min="1" max="1" width="1.5" style="38" customWidth="1"/>
    <col min="2" max="3" width="6.125" style="38" customWidth="1"/>
    <col min="4" max="4" width="19.125" style="38" customWidth="1"/>
    <col min="5" max="9" width="6.75" style="38" customWidth="1"/>
    <col min="10" max="38" width="5.75" style="38" customWidth="1"/>
    <col min="39" max="39" width="1.5" style="38" customWidth="1"/>
    <col min="40" max="41" width="9.75" style="38" customWidth="1"/>
    <col min="42" max="16384" width="10" style="38"/>
  </cols>
  <sheetData>
    <row r="1" spans="1:39" ht="24.95" customHeight="1">
      <c r="A1" s="39"/>
      <c r="B1" s="2" t="s">
        <v>124</v>
      </c>
      <c r="C1" s="2"/>
      <c r="D1" s="39"/>
      <c r="E1" s="39"/>
      <c r="F1" s="39"/>
      <c r="G1" s="9"/>
      <c r="H1" s="40"/>
      <c r="I1" s="40"/>
      <c r="J1" s="9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6" t="s">
        <v>125</v>
      </c>
      <c r="AM1" s="47"/>
    </row>
    <row r="2" spans="1:39" ht="22.9" customHeight="1">
      <c r="A2" s="9"/>
      <c r="B2" s="119" t="s">
        <v>126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1"/>
      <c r="AM2" s="47"/>
    </row>
    <row r="3" spans="1:39" ht="19.5" customHeight="1">
      <c r="A3" s="41"/>
      <c r="B3" s="42" t="s">
        <v>294</v>
      </c>
      <c r="C3" s="43"/>
      <c r="D3" s="43"/>
      <c r="F3" s="41"/>
      <c r="G3" s="5"/>
      <c r="H3" s="44"/>
      <c r="I3" s="44"/>
      <c r="J3" s="41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122" t="s">
        <v>6</v>
      </c>
      <c r="AK3" s="123"/>
      <c r="AL3" s="124"/>
      <c r="AM3" s="47"/>
    </row>
    <row r="4" spans="1:39" ht="24.4" customHeight="1">
      <c r="A4" s="16"/>
      <c r="B4" s="116"/>
      <c r="C4" s="116"/>
      <c r="D4" s="116"/>
      <c r="E4" s="116" t="s">
        <v>127</v>
      </c>
      <c r="F4" s="116" t="s">
        <v>128</v>
      </c>
      <c r="G4" s="116"/>
      <c r="H4" s="116"/>
      <c r="I4" s="116"/>
      <c r="J4" s="116"/>
      <c r="K4" s="116"/>
      <c r="L4" s="116"/>
      <c r="M4" s="116"/>
      <c r="N4" s="116"/>
      <c r="O4" s="116"/>
      <c r="P4" s="116" t="s">
        <v>129</v>
      </c>
      <c r="Q4" s="116"/>
      <c r="R4" s="116"/>
      <c r="S4" s="116"/>
      <c r="T4" s="116"/>
      <c r="U4" s="116"/>
      <c r="V4" s="116"/>
      <c r="W4" s="116"/>
      <c r="X4" s="116"/>
      <c r="Y4" s="116"/>
      <c r="Z4" s="116" t="s">
        <v>130</v>
      </c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47"/>
    </row>
    <row r="5" spans="1:39" ht="30" customHeight="1">
      <c r="A5" s="16"/>
      <c r="B5" s="116" t="s">
        <v>78</v>
      </c>
      <c r="C5" s="116"/>
      <c r="D5" s="116" t="s">
        <v>79</v>
      </c>
      <c r="E5" s="116"/>
      <c r="F5" s="116" t="s">
        <v>60</v>
      </c>
      <c r="G5" s="116" t="s">
        <v>131</v>
      </c>
      <c r="H5" s="116"/>
      <c r="I5" s="116"/>
      <c r="J5" s="116" t="s">
        <v>132</v>
      </c>
      <c r="K5" s="116"/>
      <c r="L5" s="116"/>
      <c r="M5" s="116" t="s">
        <v>133</v>
      </c>
      <c r="N5" s="116"/>
      <c r="O5" s="116"/>
      <c r="P5" s="116" t="s">
        <v>60</v>
      </c>
      <c r="Q5" s="116" t="s">
        <v>131</v>
      </c>
      <c r="R5" s="116"/>
      <c r="S5" s="116"/>
      <c r="T5" s="116" t="s">
        <v>132</v>
      </c>
      <c r="U5" s="116"/>
      <c r="V5" s="116"/>
      <c r="W5" s="116" t="s">
        <v>133</v>
      </c>
      <c r="X5" s="116"/>
      <c r="Y5" s="116"/>
      <c r="Z5" s="116" t="s">
        <v>60</v>
      </c>
      <c r="AA5" s="116" t="s">
        <v>131</v>
      </c>
      <c r="AB5" s="116"/>
      <c r="AC5" s="116"/>
      <c r="AD5" s="116" t="s">
        <v>132</v>
      </c>
      <c r="AE5" s="116"/>
      <c r="AF5" s="116"/>
      <c r="AG5" s="116" t="s">
        <v>133</v>
      </c>
      <c r="AH5" s="116"/>
      <c r="AI5" s="116"/>
      <c r="AJ5" s="116" t="s">
        <v>134</v>
      </c>
      <c r="AK5" s="116"/>
      <c r="AL5" s="116"/>
      <c r="AM5" s="47"/>
    </row>
    <row r="6" spans="1:39" ht="30" customHeight="1">
      <c r="A6" s="8"/>
      <c r="B6" s="26" t="s">
        <v>80</v>
      </c>
      <c r="C6" s="26" t="s">
        <v>81</v>
      </c>
      <c r="D6" s="116"/>
      <c r="E6" s="116"/>
      <c r="F6" s="116"/>
      <c r="G6" s="26" t="s">
        <v>135</v>
      </c>
      <c r="H6" s="26" t="s">
        <v>74</v>
      </c>
      <c r="I6" s="26" t="s">
        <v>75</v>
      </c>
      <c r="J6" s="26" t="s">
        <v>135</v>
      </c>
      <c r="K6" s="26" t="s">
        <v>74</v>
      </c>
      <c r="L6" s="26" t="s">
        <v>75</v>
      </c>
      <c r="M6" s="26" t="s">
        <v>135</v>
      </c>
      <c r="N6" s="26" t="s">
        <v>74</v>
      </c>
      <c r="O6" s="26" t="s">
        <v>75</v>
      </c>
      <c r="P6" s="116"/>
      <c r="Q6" s="26" t="s">
        <v>135</v>
      </c>
      <c r="R6" s="26" t="s">
        <v>74</v>
      </c>
      <c r="S6" s="26" t="s">
        <v>75</v>
      </c>
      <c r="T6" s="26" t="s">
        <v>135</v>
      </c>
      <c r="U6" s="26" t="s">
        <v>74</v>
      </c>
      <c r="V6" s="26" t="s">
        <v>75</v>
      </c>
      <c r="W6" s="26" t="s">
        <v>135</v>
      </c>
      <c r="X6" s="26" t="s">
        <v>74</v>
      </c>
      <c r="Y6" s="26" t="s">
        <v>75</v>
      </c>
      <c r="Z6" s="116"/>
      <c r="AA6" s="26" t="s">
        <v>135</v>
      </c>
      <c r="AB6" s="26" t="s">
        <v>74</v>
      </c>
      <c r="AC6" s="26" t="s">
        <v>75</v>
      </c>
      <c r="AD6" s="26" t="s">
        <v>135</v>
      </c>
      <c r="AE6" s="26" t="s">
        <v>74</v>
      </c>
      <c r="AF6" s="26" t="s">
        <v>75</v>
      </c>
      <c r="AG6" s="26" t="s">
        <v>135</v>
      </c>
      <c r="AH6" s="26" t="s">
        <v>74</v>
      </c>
      <c r="AI6" s="26" t="s">
        <v>75</v>
      </c>
      <c r="AJ6" s="26" t="s">
        <v>135</v>
      </c>
      <c r="AK6" s="26" t="s">
        <v>74</v>
      </c>
      <c r="AL6" s="26" t="s">
        <v>75</v>
      </c>
      <c r="AM6" s="47"/>
    </row>
    <row r="7" spans="1:39" ht="27" customHeight="1">
      <c r="A7" s="16"/>
      <c r="B7" s="26"/>
      <c r="C7" s="26"/>
      <c r="D7" s="26" t="s">
        <v>83</v>
      </c>
      <c r="E7" s="87">
        <v>54.05</v>
      </c>
      <c r="F7" s="87">
        <v>54.05</v>
      </c>
      <c r="G7" s="87">
        <v>54.05</v>
      </c>
      <c r="H7" s="87">
        <v>33.799999999999997</v>
      </c>
      <c r="I7" s="87">
        <v>20.25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7"/>
    </row>
    <row r="8" spans="1:39" ht="30" customHeight="1">
      <c r="A8" s="8"/>
      <c r="B8" s="85" t="s">
        <v>199</v>
      </c>
      <c r="C8" s="85" t="s">
        <v>200</v>
      </c>
      <c r="D8" s="86" t="s">
        <v>202</v>
      </c>
      <c r="E8" s="82">
        <v>24.19</v>
      </c>
      <c r="F8" s="83">
        <v>24.19</v>
      </c>
      <c r="G8" s="84">
        <v>24.19</v>
      </c>
      <c r="H8" s="82">
        <v>24.19</v>
      </c>
      <c r="I8" s="82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47"/>
    </row>
    <row r="9" spans="1:39" ht="30" customHeight="1">
      <c r="A9" s="8"/>
      <c r="B9" s="85" t="s">
        <v>199</v>
      </c>
      <c r="C9" s="85" t="s">
        <v>201</v>
      </c>
      <c r="D9" s="86" t="s">
        <v>203</v>
      </c>
      <c r="E9" s="82">
        <v>29.86</v>
      </c>
      <c r="F9" s="83">
        <v>29.86</v>
      </c>
      <c r="G9" s="84">
        <v>29.86</v>
      </c>
      <c r="H9" s="82">
        <v>9.61</v>
      </c>
      <c r="I9" s="82">
        <v>20.25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47"/>
    </row>
    <row r="10" spans="1:39" ht="30" customHeight="1">
      <c r="A10" s="8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47"/>
    </row>
    <row r="11" spans="1:39" ht="30" customHeight="1">
      <c r="A11" s="8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47"/>
    </row>
    <row r="12" spans="1:39" ht="30" customHeight="1">
      <c r="A12" s="8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47"/>
    </row>
    <row r="13" spans="1:39" ht="30" customHeight="1">
      <c r="A13" s="8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47"/>
    </row>
    <row r="14" spans="1:39" ht="30" customHeight="1">
      <c r="A14" s="8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47"/>
    </row>
    <row r="15" spans="1:39" ht="30" customHeight="1">
      <c r="A15" s="8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47"/>
    </row>
    <row r="16" spans="1:39" ht="30" customHeight="1">
      <c r="A16" s="8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47"/>
    </row>
    <row r="17" spans="1:39" ht="30" customHeight="1">
      <c r="A17" s="8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47"/>
    </row>
    <row r="18" spans="1:39" ht="30" customHeight="1">
      <c r="A18" s="8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47"/>
    </row>
    <row r="19" spans="1:39" ht="30" customHeight="1">
      <c r="A19" s="8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47"/>
    </row>
    <row r="20" spans="1:39" ht="30" customHeight="1">
      <c r="A20" s="8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47"/>
    </row>
    <row r="21" spans="1:39" ht="30" customHeight="1">
      <c r="A21" s="8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47"/>
    </row>
    <row r="22" spans="1:39" ht="30" customHeight="1">
      <c r="A22" s="8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47"/>
    </row>
    <row r="23" spans="1:39" ht="30" customHeight="1">
      <c r="A23" s="8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47"/>
    </row>
    <row r="24" spans="1:39" ht="27" customHeight="1"/>
    <row r="25" spans="1:39" ht="27" customHeight="1"/>
    <row r="26" spans="1:39" ht="27" customHeight="1"/>
    <row r="27" spans="1:39" ht="27" customHeight="1"/>
    <row r="28" spans="1:39" ht="27" customHeight="1"/>
    <row r="29" spans="1:39" ht="27" customHeight="1"/>
    <row r="30" spans="1:39" ht="27" customHeight="1"/>
    <row r="31" spans="1:39" ht="27" customHeight="1"/>
    <row r="32" spans="1:39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AJ5:AL5"/>
    <mergeCell ref="D5:D6"/>
    <mergeCell ref="E4:E6"/>
    <mergeCell ref="F5:F6"/>
    <mergeCell ref="P5:P6"/>
    <mergeCell ref="Z5:Z6"/>
    <mergeCell ref="T5:V5"/>
    <mergeCell ref="W5:Y5"/>
    <mergeCell ref="AA5:AC5"/>
    <mergeCell ref="AD5:AF5"/>
    <mergeCell ref="AG5:AI5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scale="59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style="6" customWidth="1"/>
    <col min="2" max="4" width="6.625" style="6" customWidth="1"/>
    <col min="5" max="5" width="45.125" style="6" customWidth="1"/>
    <col min="6" max="8" width="20.625" style="6" customWidth="1"/>
    <col min="9" max="9" width="1.5" style="6" customWidth="1"/>
    <col min="10" max="11" width="9.75" style="6" customWidth="1"/>
    <col min="12" max="16384" width="10" style="6"/>
  </cols>
  <sheetData>
    <row r="1" spans="1:9" ht="24.95" customHeight="1">
      <c r="A1" s="7"/>
      <c r="B1" s="2" t="s">
        <v>136</v>
      </c>
      <c r="C1" s="10"/>
      <c r="D1" s="10"/>
      <c r="E1" s="10"/>
      <c r="F1" s="125" t="s">
        <v>137</v>
      </c>
      <c r="G1" s="125"/>
      <c r="H1" s="125"/>
      <c r="I1" s="14"/>
    </row>
    <row r="2" spans="1:9" ht="22.9" customHeight="1">
      <c r="A2" s="7"/>
      <c r="B2" s="117" t="s">
        <v>138</v>
      </c>
      <c r="C2" s="117"/>
      <c r="D2" s="117"/>
      <c r="E2" s="117"/>
      <c r="F2" s="117"/>
      <c r="G2" s="117"/>
      <c r="H2" s="117"/>
    </row>
    <row r="3" spans="1:9" ht="19.5" customHeight="1">
      <c r="A3" s="11"/>
      <c r="B3" s="115" t="s">
        <v>293</v>
      </c>
      <c r="C3" s="115"/>
      <c r="D3" s="115"/>
      <c r="E3" s="115"/>
      <c r="F3" s="11"/>
      <c r="H3" s="29" t="s">
        <v>6</v>
      </c>
      <c r="I3" s="21"/>
    </row>
    <row r="4" spans="1:9" ht="24.4" customHeight="1">
      <c r="A4" s="17"/>
      <c r="B4" s="118" t="s">
        <v>9</v>
      </c>
      <c r="C4" s="118"/>
      <c r="D4" s="118"/>
      <c r="E4" s="118"/>
      <c r="F4" s="118" t="s">
        <v>60</v>
      </c>
      <c r="G4" s="116" t="s">
        <v>139</v>
      </c>
      <c r="H4" s="116" t="s">
        <v>130</v>
      </c>
      <c r="I4" s="23"/>
    </row>
    <row r="5" spans="1:9" ht="24.4" customHeight="1">
      <c r="A5" s="17"/>
      <c r="B5" s="118" t="s">
        <v>78</v>
      </c>
      <c r="C5" s="118"/>
      <c r="D5" s="118"/>
      <c r="E5" s="118" t="s">
        <v>79</v>
      </c>
      <c r="F5" s="118"/>
      <c r="G5" s="116"/>
      <c r="H5" s="116"/>
      <c r="I5" s="23"/>
    </row>
    <row r="6" spans="1:9" ht="24.4" customHeight="1">
      <c r="A6" s="16"/>
      <c r="B6" s="15" t="s">
        <v>80</v>
      </c>
      <c r="C6" s="15" t="s">
        <v>81</v>
      </c>
      <c r="D6" s="15" t="s">
        <v>82</v>
      </c>
      <c r="E6" s="118"/>
      <c r="F6" s="118"/>
      <c r="G6" s="116"/>
      <c r="H6" s="116"/>
      <c r="I6" s="23"/>
    </row>
    <row r="7" spans="1:9" ht="27" customHeight="1">
      <c r="A7" s="17"/>
      <c r="B7" s="15"/>
      <c r="C7" s="15"/>
      <c r="D7" s="15"/>
      <c r="E7" s="15" t="s">
        <v>83</v>
      </c>
      <c r="F7" s="91">
        <v>54.05</v>
      </c>
      <c r="G7" s="91">
        <v>54.05</v>
      </c>
      <c r="H7" s="18"/>
      <c r="I7" s="24"/>
    </row>
    <row r="8" spans="1:9" ht="27" customHeight="1">
      <c r="A8" s="17"/>
      <c r="B8" s="88" t="s">
        <v>183</v>
      </c>
      <c r="C8" s="88" t="s">
        <v>184</v>
      </c>
      <c r="D8" s="88" t="s">
        <v>184</v>
      </c>
      <c r="E8" s="90" t="s">
        <v>185</v>
      </c>
      <c r="F8" s="89">
        <v>3.08</v>
      </c>
      <c r="G8" s="89">
        <v>3.08</v>
      </c>
      <c r="H8" s="18"/>
      <c r="I8" s="24"/>
    </row>
    <row r="9" spans="1:9" ht="27" customHeight="1">
      <c r="A9" s="17"/>
      <c r="B9" s="88" t="s">
        <v>183</v>
      </c>
      <c r="C9" s="88" t="s">
        <v>186</v>
      </c>
      <c r="D9" s="88" t="s">
        <v>186</v>
      </c>
      <c r="E9" s="90" t="s">
        <v>187</v>
      </c>
      <c r="F9" s="89">
        <v>0.37</v>
      </c>
      <c r="G9" s="89">
        <v>0.37</v>
      </c>
      <c r="H9" s="18"/>
      <c r="I9" s="24"/>
    </row>
    <row r="10" spans="1:9" ht="27" customHeight="1">
      <c r="A10" s="17"/>
      <c r="B10" s="88" t="s">
        <v>188</v>
      </c>
      <c r="C10" s="88" t="s">
        <v>189</v>
      </c>
      <c r="D10" s="88" t="s">
        <v>190</v>
      </c>
      <c r="E10" s="90" t="s">
        <v>191</v>
      </c>
      <c r="F10" s="89">
        <v>1.56</v>
      </c>
      <c r="G10" s="89">
        <v>1.56</v>
      </c>
      <c r="H10" s="18"/>
      <c r="I10" s="24"/>
    </row>
    <row r="11" spans="1:9" ht="27" customHeight="1">
      <c r="A11" s="17"/>
      <c r="B11" s="88" t="s">
        <v>192</v>
      </c>
      <c r="C11" s="88" t="s">
        <v>193</v>
      </c>
      <c r="D11" s="88" t="s">
        <v>194</v>
      </c>
      <c r="E11" s="90" t="s">
        <v>195</v>
      </c>
      <c r="F11" s="89">
        <v>26.47</v>
      </c>
      <c r="G11" s="89">
        <v>26.47</v>
      </c>
      <c r="H11" s="18"/>
      <c r="I11" s="24"/>
    </row>
    <row r="12" spans="1:9" ht="27" customHeight="1">
      <c r="A12" s="17"/>
      <c r="B12" s="88" t="s">
        <v>192</v>
      </c>
      <c r="C12" s="88" t="s">
        <v>186</v>
      </c>
      <c r="D12" s="88" t="s">
        <v>186</v>
      </c>
      <c r="E12" s="90" t="s">
        <v>196</v>
      </c>
      <c r="F12" s="89">
        <v>20.25</v>
      </c>
      <c r="G12" s="89">
        <v>20.25</v>
      </c>
      <c r="H12" s="18"/>
      <c r="I12" s="24"/>
    </row>
    <row r="13" spans="1:9" ht="27" customHeight="1">
      <c r="A13" s="17"/>
      <c r="B13" s="88" t="s">
        <v>197</v>
      </c>
      <c r="C13" s="88" t="s">
        <v>190</v>
      </c>
      <c r="D13" s="88" t="s">
        <v>193</v>
      </c>
      <c r="E13" s="90" t="s">
        <v>198</v>
      </c>
      <c r="F13" s="89">
        <v>2.3199999999999998</v>
      </c>
      <c r="G13" s="89">
        <v>2.3199999999999998</v>
      </c>
      <c r="H13" s="18"/>
      <c r="I13" s="24"/>
    </row>
    <row r="14" spans="1:9" ht="27" customHeight="1">
      <c r="A14" s="17"/>
      <c r="B14" s="15"/>
      <c r="C14" s="15"/>
      <c r="D14" s="15"/>
      <c r="E14" s="15"/>
      <c r="F14" s="18"/>
      <c r="G14" s="18"/>
      <c r="H14" s="18"/>
      <c r="I14" s="24"/>
    </row>
    <row r="15" spans="1:9" ht="27" customHeight="1">
      <c r="A15" s="17"/>
      <c r="B15" s="15"/>
      <c r="C15" s="15"/>
      <c r="D15" s="15"/>
      <c r="E15" s="15"/>
      <c r="F15" s="18"/>
      <c r="G15" s="18"/>
      <c r="H15" s="18"/>
      <c r="I15" s="24"/>
    </row>
    <row r="16" spans="1:9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"/>
  <sheetViews>
    <sheetView workbookViewId="0">
      <pane ySplit="6" topLeftCell="A16" activePane="bottomLeft" state="frozen"/>
      <selection pane="bottomLeft" activeCell="B3" sqref="B3:D3"/>
    </sheetView>
  </sheetViews>
  <sheetFormatPr defaultColWidth="10" defaultRowHeight="13.5"/>
  <cols>
    <col min="1" max="1" width="1.5" customWidth="1"/>
    <col min="2" max="3" width="9.25" customWidth="1"/>
    <col min="4" max="4" width="44.5" customWidth="1"/>
    <col min="5" max="7" width="21.625" customWidth="1"/>
    <col min="8" max="8" width="1.5" customWidth="1"/>
    <col min="9" max="9" width="9.75" customWidth="1"/>
  </cols>
  <sheetData>
    <row r="1" spans="1:8" ht="24.95" customHeight="1">
      <c r="A1" s="30"/>
      <c r="B1" s="2" t="s">
        <v>140</v>
      </c>
      <c r="C1" s="2"/>
      <c r="D1" s="31"/>
      <c r="E1" s="32"/>
      <c r="F1" s="32"/>
      <c r="G1" s="33" t="s">
        <v>141</v>
      </c>
      <c r="H1" s="34"/>
    </row>
    <row r="2" spans="1:8" ht="22.9" customHeight="1">
      <c r="A2" s="32"/>
      <c r="B2" s="126" t="s">
        <v>142</v>
      </c>
      <c r="C2" s="126"/>
      <c r="D2" s="126"/>
      <c r="E2" s="126"/>
      <c r="F2" s="126"/>
      <c r="G2" s="126"/>
      <c r="H2" s="34"/>
    </row>
    <row r="3" spans="1:8" ht="19.5" customHeight="1">
      <c r="A3" s="35"/>
      <c r="B3" s="127" t="s">
        <v>293</v>
      </c>
      <c r="C3" s="127"/>
      <c r="D3" s="127"/>
      <c r="F3" s="35"/>
      <c r="G3" s="36" t="s">
        <v>6</v>
      </c>
      <c r="H3" s="34"/>
    </row>
    <row r="4" spans="1:8" ht="24.4" customHeight="1">
      <c r="A4" s="37"/>
      <c r="B4" s="118" t="s">
        <v>9</v>
      </c>
      <c r="C4" s="118"/>
      <c r="D4" s="118"/>
      <c r="E4" s="118" t="s">
        <v>74</v>
      </c>
      <c r="F4" s="118"/>
      <c r="G4" s="118"/>
      <c r="H4" s="34"/>
    </row>
    <row r="5" spans="1:8" ht="24.4" customHeight="1">
      <c r="A5" s="37"/>
      <c r="B5" s="118" t="s">
        <v>78</v>
      </c>
      <c r="C5" s="118"/>
      <c r="D5" s="118" t="s">
        <v>79</v>
      </c>
      <c r="E5" s="118" t="s">
        <v>60</v>
      </c>
      <c r="F5" s="118" t="s">
        <v>143</v>
      </c>
      <c r="G5" s="118" t="s">
        <v>144</v>
      </c>
      <c r="H5" s="34"/>
    </row>
    <row r="6" spans="1:8" ht="24.4" customHeight="1">
      <c r="A6" s="37"/>
      <c r="B6" s="15" t="s">
        <v>80</v>
      </c>
      <c r="C6" s="15" t="s">
        <v>81</v>
      </c>
      <c r="D6" s="118"/>
      <c r="E6" s="118"/>
      <c r="F6" s="118"/>
      <c r="G6" s="118"/>
      <c r="H6" s="34"/>
    </row>
    <row r="7" spans="1:8" ht="27" customHeight="1">
      <c r="A7" s="37"/>
      <c r="B7" s="15"/>
      <c r="C7" s="15"/>
      <c r="D7" s="15" t="s">
        <v>83</v>
      </c>
      <c r="E7" s="97">
        <v>33.799999999999997</v>
      </c>
      <c r="F7" s="97">
        <v>24.19</v>
      </c>
      <c r="G7" s="97">
        <v>9.61</v>
      </c>
      <c r="H7" s="34"/>
    </row>
    <row r="8" spans="1:8" ht="24.4" customHeight="1">
      <c r="A8" s="37"/>
      <c r="B8" s="96"/>
      <c r="C8" s="96"/>
      <c r="D8" s="95" t="s">
        <v>204</v>
      </c>
      <c r="E8" s="92">
        <v>24.19</v>
      </c>
      <c r="F8" s="92">
        <v>24.19</v>
      </c>
      <c r="G8" s="92"/>
      <c r="H8" s="34"/>
    </row>
    <row r="9" spans="1:8" ht="24.4" customHeight="1">
      <c r="A9" s="37"/>
      <c r="B9" s="96" t="s">
        <v>218</v>
      </c>
      <c r="C9" s="96" t="s">
        <v>219</v>
      </c>
      <c r="D9" s="95" t="s">
        <v>205</v>
      </c>
      <c r="E9" s="92">
        <v>10.91</v>
      </c>
      <c r="F9" s="92">
        <v>10.91</v>
      </c>
      <c r="G9" s="92"/>
      <c r="H9" s="34"/>
    </row>
    <row r="10" spans="1:8" ht="24.4" customHeight="1">
      <c r="A10" s="37"/>
      <c r="B10" s="96" t="s">
        <v>218</v>
      </c>
      <c r="C10" s="96" t="s">
        <v>220</v>
      </c>
      <c r="D10" s="95" t="s">
        <v>206</v>
      </c>
      <c r="E10" s="92">
        <v>0.31</v>
      </c>
      <c r="F10" s="92">
        <v>0.31</v>
      </c>
      <c r="G10" s="92"/>
      <c r="H10" s="34"/>
    </row>
    <row r="11" spans="1:8" ht="24.4" customHeight="1">
      <c r="A11" s="37"/>
      <c r="B11" s="96" t="s">
        <v>218</v>
      </c>
      <c r="C11" s="96" t="s">
        <v>221</v>
      </c>
      <c r="D11" s="95" t="s">
        <v>207</v>
      </c>
      <c r="E11" s="92">
        <v>5.65</v>
      </c>
      <c r="F11" s="92">
        <v>5.65</v>
      </c>
      <c r="G11" s="92"/>
      <c r="H11" s="34"/>
    </row>
    <row r="12" spans="1:8" ht="24.4" customHeight="1">
      <c r="A12" s="37"/>
      <c r="B12" s="96" t="s">
        <v>218</v>
      </c>
      <c r="C12" s="96" t="s">
        <v>222</v>
      </c>
      <c r="D12" s="95" t="s">
        <v>208</v>
      </c>
      <c r="E12" s="92">
        <v>3.08</v>
      </c>
      <c r="F12" s="92">
        <v>3.08</v>
      </c>
      <c r="G12" s="92"/>
      <c r="H12" s="34"/>
    </row>
    <row r="13" spans="1:8" ht="24.4" customHeight="1">
      <c r="A13" s="37"/>
      <c r="B13" s="96" t="s">
        <v>218</v>
      </c>
      <c r="C13" s="96" t="s">
        <v>223</v>
      </c>
      <c r="D13" s="95" t="s">
        <v>209</v>
      </c>
      <c r="E13" s="92">
        <v>1.56</v>
      </c>
      <c r="F13" s="92">
        <v>1.56</v>
      </c>
      <c r="G13" s="92"/>
      <c r="H13" s="34"/>
    </row>
    <row r="14" spans="1:8" ht="24.4" customHeight="1">
      <c r="A14" s="37"/>
      <c r="B14" s="96" t="s">
        <v>218</v>
      </c>
      <c r="C14" s="96" t="s">
        <v>224</v>
      </c>
      <c r="D14" s="95" t="s">
        <v>210</v>
      </c>
      <c r="E14" s="92">
        <v>0.06</v>
      </c>
      <c r="F14" s="92">
        <v>0.06</v>
      </c>
      <c r="G14" s="92"/>
      <c r="H14" s="34"/>
    </row>
    <row r="15" spans="1:8" ht="24.4" customHeight="1">
      <c r="A15" s="37"/>
      <c r="B15" s="96" t="s">
        <v>218</v>
      </c>
      <c r="C15" s="96" t="s">
        <v>224</v>
      </c>
      <c r="D15" s="95" t="s">
        <v>210</v>
      </c>
      <c r="E15" s="92">
        <v>0.19</v>
      </c>
      <c r="F15" s="92">
        <v>0.19</v>
      </c>
      <c r="G15" s="92"/>
      <c r="H15" s="34"/>
    </row>
    <row r="16" spans="1:8" ht="24.4" customHeight="1">
      <c r="A16" s="37"/>
      <c r="B16" s="96" t="s">
        <v>218</v>
      </c>
      <c r="C16" s="96" t="s">
        <v>224</v>
      </c>
      <c r="D16" s="95" t="s">
        <v>210</v>
      </c>
      <c r="E16" s="92">
        <v>0.11</v>
      </c>
      <c r="F16" s="92">
        <v>0.11</v>
      </c>
      <c r="G16" s="92"/>
      <c r="H16" s="34"/>
    </row>
    <row r="17" spans="2:7" ht="27" customHeight="1">
      <c r="B17" s="96" t="s">
        <v>218</v>
      </c>
      <c r="C17" s="96" t="s">
        <v>225</v>
      </c>
      <c r="D17" s="95" t="s">
        <v>198</v>
      </c>
      <c r="E17" s="92">
        <v>2.3199999999999998</v>
      </c>
      <c r="F17" s="93">
        <v>2.3199999999999998</v>
      </c>
      <c r="G17" s="93"/>
    </row>
    <row r="18" spans="2:7" ht="27" customHeight="1">
      <c r="B18" s="96"/>
      <c r="C18" s="96"/>
      <c r="D18" s="95" t="s">
        <v>211</v>
      </c>
      <c r="E18" s="92">
        <v>7.61</v>
      </c>
      <c r="F18" s="94">
        <v>0</v>
      </c>
      <c r="G18" s="94">
        <v>7.61</v>
      </c>
    </row>
    <row r="19" spans="2:7" ht="27" customHeight="1">
      <c r="B19" s="96" t="s">
        <v>226</v>
      </c>
      <c r="C19" s="96" t="s">
        <v>227</v>
      </c>
      <c r="D19" s="95" t="s">
        <v>212</v>
      </c>
      <c r="E19" s="92">
        <v>2.64</v>
      </c>
      <c r="F19" s="94"/>
      <c r="G19" s="94">
        <v>2.64</v>
      </c>
    </row>
    <row r="20" spans="2:7" ht="27" customHeight="1">
      <c r="B20" s="96" t="s">
        <v>226</v>
      </c>
      <c r="C20" s="96" t="s">
        <v>228</v>
      </c>
      <c r="D20" s="95" t="s">
        <v>213</v>
      </c>
      <c r="E20" s="92">
        <v>3.5</v>
      </c>
      <c r="F20" s="94"/>
      <c r="G20" s="94">
        <v>3.5</v>
      </c>
    </row>
    <row r="21" spans="2:7" ht="27" customHeight="1">
      <c r="B21" s="96" t="s">
        <v>226</v>
      </c>
      <c r="C21" s="96" t="s">
        <v>229</v>
      </c>
      <c r="D21" s="95" t="s">
        <v>214</v>
      </c>
      <c r="E21" s="92">
        <v>0.22</v>
      </c>
      <c r="F21" s="94"/>
      <c r="G21" s="94">
        <v>0.22</v>
      </c>
    </row>
    <row r="22" spans="2:7" ht="27" customHeight="1">
      <c r="B22" s="96" t="s">
        <v>226</v>
      </c>
      <c r="C22" s="96" t="s">
        <v>230</v>
      </c>
      <c r="D22" s="95" t="s">
        <v>215</v>
      </c>
      <c r="E22" s="92">
        <v>1.25</v>
      </c>
      <c r="F22" s="94"/>
      <c r="G22" s="94">
        <v>1.25</v>
      </c>
    </row>
    <row r="23" spans="2:7" ht="27" customHeight="1">
      <c r="B23" s="96"/>
      <c r="C23" s="96"/>
      <c r="D23" s="95" t="s">
        <v>216</v>
      </c>
      <c r="E23" s="92">
        <v>2</v>
      </c>
      <c r="F23" s="94"/>
      <c r="G23" s="94">
        <v>2</v>
      </c>
    </row>
    <row r="24" spans="2:7" ht="27" customHeight="1">
      <c r="B24" s="96" t="s">
        <v>231</v>
      </c>
      <c r="C24" s="96" t="s">
        <v>232</v>
      </c>
      <c r="D24" s="95" t="s">
        <v>217</v>
      </c>
      <c r="E24" s="92">
        <v>2</v>
      </c>
      <c r="F24" s="94"/>
      <c r="G24" s="94">
        <v>2</v>
      </c>
    </row>
    <row r="25" spans="2:7" ht="27" customHeight="1"/>
    <row r="26" spans="2:7" ht="27" customHeight="1"/>
    <row r="27" spans="2:7" ht="27" customHeight="1"/>
    <row r="28" spans="2:7" ht="27" customHeight="1"/>
    <row r="29" spans="2:7" ht="27" customHeight="1"/>
    <row r="30" spans="2:7" ht="27" customHeight="1"/>
    <row r="31" spans="2:7" ht="27" customHeight="1"/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"/>
  <sheetViews>
    <sheetView workbookViewId="0">
      <pane ySplit="5" topLeftCell="A6" activePane="bottomLeft" state="frozen"/>
      <selection pane="bottomLeft" activeCell="F14" sqref="F14"/>
    </sheetView>
  </sheetViews>
  <sheetFormatPr defaultColWidth="10" defaultRowHeight="13.5"/>
  <cols>
    <col min="1" max="1" width="1.5" style="6" customWidth="1"/>
    <col min="2" max="4" width="6.625" style="6" customWidth="1"/>
    <col min="5" max="5" width="25.25" style="6" customWidth="1"/>
    <col min="6" max="6" width="58.375" style="6" customWidth="1"/>
    <col min="7" max="7" width="25.375" style="6" customWidth="1"/>
    <col min="8" max="8" width="1.5" style="6" customWidth="1"/>
    <col min="9" max="11" width="9.75" style="6" customWidth="1"/>
    <col min="12" max="16384" width="10" style="6"/>
  </cols>
  <sheetData>
    <row r="1" spans="1:8" ht="24.95" customHeight="1">
      <c r="A1" s="7"/>
      <c r="B1" s="2" t="s">
        <v>145</v>
      </c>
      <c r="C1" s="14"/>
      <c r="D1" s="14"/>
      <c r="E1" s="14"/>
      <c r="F1" s="14"/>
      <c r="G1" s="10" t="s">
        <v>146</v>
      </c>
      <c r="H1" s="14"/>
    </row>
    <row r="2" spans="1:8" ht="22.9" customHeight="1">
      <c r="A2" s="7"/>
      <c r="B2" s="117" t="s">
        <v>147</v>
      </c>
      <c r="C2" s="117"/>
      <c r="D2" s="117"/>
      <c r="E2" s="117"/>
      <c r="F2" s="117"/>
      <c r="G2" s="117"/>
      <c r="H2" s="14" t="s">
        <v>3</v>
      </c>
    </row>
    <row r="3" spans="1:8" ht="19.5" customHeight="1">
      <c r="A3" s="11"/>
      <c r="B3" s="115" t="s">
        <v>294</v>
      </c>
      <c r="C3" s="115"/>
      <c r="D3" s="115"/>
      <c r="E3" s="115"/>
      <c r="F3" s="115"/>
      <c r="G3" s="29" t="s">
        <v>6</v>
      </c>
      <c r="H3" s="21"/>
    </row>
    <row r="4" spans="1:8" ht="24.4" customHeight="1">
      <c r="A4" s="16"/>
      <c r="B4" s="118" t="s">
        <v>78</v>
      </c>
      <c r="C4" s="118"/>
      <c r="D4" s="118"/>
      <c r="E4" s="118" t="s">
        <v>79</v>
      </c>
      <c r="F4" s="118" t="s">
        <v>148</v>
      </c>
      <c r="G4" s="118" t="s">
        <v>149</v>
      </c>
      <c r="H4" s="22"/>
    </row>
    <row r="5" spans="1:8" ht="24.4" customHeight="1">
      <c r="A5" s="16"/>
      <c r="B5" s="15" t="s">
        <v>80</v>
      </c>
      <c r="C5" s="15" t="s">
        <v>81</v>
      </c>
      <c r="D5" s="15" t="s">
        <v>82</v>
      </c>
      <c r="E5" s="118"/>
      <c r="F5" s="118"/>
      <c r="G5" s="118"/>
      <c r="H5" s="23"/>
    </row>
    <row r="6" spans="1:8" ht="22.9" customHeight="1">
      <c r="A6" s="17"/>
      <c r="B6" s="15"/>
      <c r="C6" s="15"/>
      <c r="D6" s="15"/>
      <c r="E6" s="15"/>
      <c r="F6" s="15" t="s">
        <v>83</v>
      </c>
      <c r="G6" s="102">
        <v>20.25</v>
      </c>
      <c r="H6" s="24"/>
    </row>
    <row r="7" spans="1:8" ht="22.9" customHeight="1">
      <c r="A7" s="17"/>
      <c r="B7" s="98" t="s">
        <v>192</v>
      </c>
      <c r="C7" s="98" t="s">
        <v>186</v>
      </c>
      <c r="D7" s="98" t="s">
        <v>186</v>
      </c>
      <c r="E7" s="101" t="s">
        <v>236</v>
      </c>
      <c r="F7" s="100" t="s">
        <v>233</v>
      </c>
      <c r="G7" s="99">
        <v>6.75</v>
      </c>
      <c r="H7" s="24"/>
    </row>
    <row r="8" spans="1:8" ht="22.9" customHeight="1">
      <c r="A8" s="17"/>
      <c r="B8" s="98" t="s">
        <v>192</v>
      </c>
      <c r="C8" s="98" t="s">
        <v>186</v>
      </c>
      <c r="D8" s="98" t="s">
        <v>186</v>
      </c>
      <c r="E8" s="101" t="s">
        <v>236</v>
      </c>
      <c r="F8" s="100" t="s">
        <v>234</v>
      </c>
      <c r="G8" s="99">
        <v>6.75</v>
      </c>
      <c r="H8" s="24"/>
    </row>
    <row r="9" spans="1:8" ht="22.9" customHeight="1">
      <c r="A9" s="17"/>
      <c r="B9" s="98" t="s">
        <v>192</v>
      </c>
      <c r="C9" s="98" t="s">
        <v>186</v>
      </c>
      <c r="D9" s="98" t="s">
        <v>186</v>
      </c>
      <c r="E9" s="101" t="s">
        <v>236</v>
      </c>
      <c r="F9" s="100" t="s">
        <v>235</v>
      </c>
      <c r="G9" s="99">
        <v>6.75</v>
      </c>
      <c r="H9" s="24"/>
    </row>
    <row r="10" spans="1:8" ht="22.9" customHeight="1">
      <c r="A10" s="17"/>
      <c r="B10" s="15"/>
      <c r="C10" s="15"/>
      <c r="D10" s="15"/>
      <c r="E10" s="15"/>
      <c r="F10" s="15"/>
      <c r="G10" s="18"/>
      <c r="H10" s="24"/>
    </row>
    <row r="11" spans="1:8" ht="22.9" customHeight="1">
      <c r="A11" s="17"/>
      <c r="B11" s="15"/>
      <c r="C11" s="15"/>
      <c r="D11" s="15"/>
      <c r="E11" s="15"/>
      <c r="F11" s="15"/>
      <c r="G11" s="18"/>
      <c r="H11" s="24"/>
    </row>
    <row r="12" spans="1:8" ht="22.9" customHeight="1">
      <c r="A12" s="17"/>
      <c r="B12" s="15"/>
      <c r="C12" s="15"/>
      <c r="D12" s="15"/>
      <c r="E12" s="15"/>
      <c r="F12" s="15"/>
      <c r="G12" s="18"/>
      <c r="H12" s="24"/>
    </row>
    <row r="13" spans="1:8" ht="22.9" customHeight="1">
      <c r="A13" s="17"/>
      <c r="B13" s="15"/>
      <c r="C13" s="15"/>
      <c r="D13" s="15"/>
      <c r="E13" s="15"/>
      <c r="F13" s="15"/>
      <c r="G13" s="18"/>
      <c r="H13" s="24"/>
    </row>
    <row r="14" spans="1:8" ht="22.9" customHeight="1">
      <c r="A14" s="17"/>
      <c r="B14" s="15"/>
      <c r="C14" s="15"/>
      <c r="D14" s="15"/>
      <c r="E14" s="15"/>
      <c r="F14" s="15"/>
      <c r="G14" s="18"/>
      <c r="H14" s="24"/>
    </row>
    <row r="15" spans="1:8" ht="22.9" customHeight="1">
      <c r="A15" s="17"/>
      <c r="B15" s="15"/>
      <c r="C15" s="15"/>
      <c r="D15" s="15"/>
      <c r="E15" s="15"/>
      <c r="F15" s="15"/>
      <c r="G15" s="18"/>
      <c r="H15" s="24"/>
    </row>
    <row r="16" spans="1:8" ht="22.9" customHeight="1">
      <c r="A16" s="17"/>
      <c r="B16" s="15"/>
      <c r="C16" s="15"/>
      <c r="D16" s="15"/>
      <c r="E16" s="15"/>
      <c r="F16" s="15"/>
      <c r="G16" s="18"/>
      <c r="H16" s="24"/>
    </row>
    <row r="17" spans="1:8" ht="22.9" customHeight="1">
      <c r="A17" s="17"/>
      <c r="B17" s="15"/>
      <c r="C17" s="15"/>
      <c r="D17" s="15"/>
      <c r="E17" s="15"/>
      <c r="F17" s="15"/>
      <c r="G17" s="18"/>
      <c r="H17" s="24"/>
    </row>
    <row r="18" spans="1:8" ht="27" customHeight="1"/>
    <row r="19" spans="1:8" ht="27" customHeight="1"/>
    <row r="20" spans="1:8" ht="27" customHeight="1"/>
    <row r="21" spans="1:8" ht="27" customHeight="1"/>
    <row r="22" spans="1:8" ht="27" customHeight="1"/>
    <row r="23" spans="1:8" ht="27" customHeight="1"/>
    <row r="24" spans="1:8" ht="27" customHeight="1"/>
    <row r="25" spans="1:8" ht="27" customHeight="1"/>
    <row r="26" spans="1:8" ht="27" customHeight="1"/>
    <row r="27" spans="1:8" ht="27" customHeight="1"/>
    <row r="28" spans="1:8" ht="27" customHeight="1"/>
    <row r="29" spans="1:8" ht="27" customHeight="1"/>
    <row r="30" spans="1:8" ht="27" customHeight="1"/>
    <row r="31" spans="1:8" ht="27" customHeight="1"/>
  </sheetData>
  <mergeCells count="6">
    <mergeCell ref="B2:G2"/>
    <mergeCell ref="B3:F3"/>
    <mergeCell ref="B4:D4"/>
    <mergeCell ref="E4:E5"/>
    <mergeCell ref="F4:F5"/>
    <mergeCell ref="G4:G5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1</vt:i4>
      </vt:variant>
    </vt:vector>
  </HeadingPairs>
  <TitlesOfParts>
    <vt:vector size="15" baseType="lpstr"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  <vt:lpstr>第一部分!Print_Area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2022-03-04T11:29:00Z</dcterms:created>
  <dcterms:modified xsi:type="dcterms:W3CDTF">2022-05-06T07:46:17Z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BD810E8448F44E5E955B18EECE6D5859</vt:lpwstr>
  </property>
</Properties>
</file>