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8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13" sheetId="17" r:id="rId13"/>
    <sheet name="14预算单位基本支出控制数与填报数对照表" sheetId="18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0">'1'!$B$1:$E$40</definedName>
    <definedName name="_xlnm.Print_Area" localSheetId="2">'1-2'!$B$1:$K$22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5725"/>
</workbook>
</file>

<file path=xl/sharedStrings.xml><?xml version="1.0" encoding="utf-8"?>
<sst xmlns="http://schemas.openxmlformats.org/spreadsheetml/2006/main" count="772" uniqueCount="348">
  <si>
    <t xml:space="preserve"> </t>
  </si>
  <si>
    <t>部门收支总表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</si>
  <si>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</si>
  <si>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</si>
  <si>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</si>
  <si>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</si>
  <si>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</si>
  <si>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</si>
  <si>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</si>
  <si>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</si>
  <si>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</si>
  <si>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</si>
  <si>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</si>
  <si>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</si>
  <si>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</si>
  <si>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</si>
  <si>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</si>
  <si>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</si>
  <si>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</si>
  <si>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</si>
  <si>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</si>
  <si>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</si>
  <si>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</si>
  <si>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</si>
  <si>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</si>
  <si>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</si>
  <si>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</si>
  <si>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</si>
  <si>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</si>
  <si>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</si>
  <si>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</si>
  <si>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</si>
  <si>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</si>
  <si>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</si>
  <si>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</si>
  <si>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</si>
  <si>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</si>
  <si>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</si>
  <si>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</si>
  <si>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</si>
  <si>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</si>
  <si>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</si>
  <si>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</si>
  <si>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</si>
  <si>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</si>
  <si>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</si>
  <si>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</si>
  <si>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</si>
  <si>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</si>
  <si>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</si>
  <si>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</si>
  <si>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</si>
  <si>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</si>
  <si>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</si>
  <si>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</si>
  <si>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</si>
  <si>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</si>
  <si>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</si>
  <si>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</si>
  <si>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</si>
  <si>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</si>
  <si>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</si>
  <si>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</si>
  <si>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</si>
  <si>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</si>
  <si>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</si>
  <si>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</si>
  <si>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</si>
  <si>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</si>
  <si>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</si>
  <si>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</si>
  <si>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</si>
  <si>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</si>
  <si>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</si>
  <si>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</si>
  <si>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</si>
  <si>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</si>
  <si>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</si>
  <si>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</si>
  <si>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</si>
  <si>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</si>
  <si>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</si>
  <si>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</si>
  <si>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</si>
  <si>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</si>
  <si>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</si>
  <si>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</si>
  <si>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</si>
  <si>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</si>
  <si>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</si>
  <si>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</si>
  <si>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</si>
  <si>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</si>
  <si>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</si>
  <si>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</si>
  <si>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</si>
  <si>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</si>
  <si>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</si>
  <si>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</si>
  <si>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</si>
  <si>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</si>
  <si>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</si>
  <si>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</si>
  <si>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</si>
  <si>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</si>
  <si>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</si>
  <si>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</si>
  <si>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</si>
  <si>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</si>
  <si>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</si>
  <si>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</si>
  <si>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</si>
  <si>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</si>
  <si>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</si>
  <si>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</si>
  <si>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</si>
  <si>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</si>
  <si>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</si>
  <si>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</si>
  <si>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</si>
  <si>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</si>
  <si>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</si>
  <si>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</si>
  <si>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</si>
  <si>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</si>
  <si>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</si>
  <si>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</si>
  <si>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</si>
  <si>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</si>
  <si>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</si>
  <si>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</si>
  <si>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</si>
  <si>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</si>
  <si>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</si>
  <si>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</si>
  <si>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</si>
  <si>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</si>
  <si>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</si>
  <si>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</si>
  <si>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</si>
  <si>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</si>
  <si>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</si>
  <si>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</si>
  <si>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</si>
  <si>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</si>
  <si>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</si>
  <si>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</si>
  <si>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</si>
  <si>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</si>
  <si>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</si>
  <si>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</si>
  <si>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</si>
  <si>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</si>
  <si>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</si>
  <si>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</si>
  <si>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</si>
  <si>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</si>
  <si>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</si>
  <si>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</si>
  <si>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</si>
  <si>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</si>
  <si>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</si>
  <si>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</si>
  <si>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</si>
  <si>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</si>
  <si>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</si>
  <si>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</si>
  <si>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</si>
  <si>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</si>
  <si>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</si>
  <si>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</si>
  <si>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</si>
  <si>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</si>
  <si>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</si>
  <si>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</si>
  <si>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</si>
  <si>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</si>
  <si>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</si>
  <si>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服务对象满意度指标</t>
  </si>
  <si>
    <t>部门整体支出绩效目标表</t>
  </si>
  <si>
    <t>部门名称</t>
  </si>
  <si>
    <t>年度主要任务</t>
  </si>
  <si>
    <t>任务名称</t>
  </si>
  <si>
    <t>主要内容</t>
  </si>
  <si>
    <t>资金总额</t>
  </si>
  <si>
    <t>财政拨款</t>
  </si>
  <si>
    <t>其他资金</t>
  </si>
  <si>
    <t>年度总体目标</t>
  </si>
  <si>
    <t>年度绩效指标</t>
  </si>
  <si>
    <t>金额单位：元</t>
    <phoneticPr fontId="20" type="noConversion"/>
  </si>
  <si>
    <t>金额单位：元</t>
    <phoneticPr fontId="20" type="noConversion"/>
  </si>
  <si>
    <t>714</t>
  </si>
  <si>
    <t>自贡市自流井区工商业联合会</t>
  </si>
  <si>
    <t xml:space="preserve">  714001</t>
  </si>
  <si>
    <t xml:space="preserve">  自贡市自流井区工商业联合会</t>
  </si>
  <si>
    <t>28</t>
  </si>
  <si>
    <t>01</t>
  </si>
  <si>
    <t xml:space="preserve">    714001</t>
  </si>
  <si>
    <t xml:space="preserve">    行政运行（民主）</t>
  </si>
  <si>
    <t>02</t>
  </si>
  <si>
    <t xml:space="preserve">    一般行政管理事务（民主）</t>
  </si>
  <si>
    <t>05</t>
  </si>
  <si>
    <t xml:space="preserve">    机关事业单位基本养老保险缴费支出</t>
  </si>
  <si>
    <t>99</t>
  </si>
  <si>
    <t xml:space="preserve">    其他社会保障和就业支出</t>
  </si>
  <si>
    <t>11</t>
  </si>
  <si>
    <t xml:space="preserve">    行政单位医疗</t>
  </si>
  <si>
    <t xml:space="preserve">    住房公积金</t>
  </si>
  <si>
    <t>201</t>
  </si>
  <si>
    <t>208</t>
  </si>
  <si>
    <t>210</t>
  </si>
  <si>
    <t>221</t>
  </si>
  <si>
    <t>714001</t>
  </si>
  <si>
    <t xml:space="preserve">  501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</si>
  <si>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</si>
  <si>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</si>
  <si>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</si>
  <si>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</si>
  <si>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</si>
  <si>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</si>
  <si>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</si>
  <si>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502</t>
  </si>
  <si>
    <t xml:space="preserve">  （政府）机关商品和服务支出</t>
  </si>
  <si>
    <t>502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</si>
  <si>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</si>
  <si>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</si>
  <si>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</si>
  <si>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</si>
  <si>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</si>
  <si>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</si>
  <si>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50205</t>
  </si>
  <si>
    <t xml:space="preserve">    委托业务费</t>
  </si>
  <si>
    <t>50206</t>
  </si>
  <si>
    <t xml:space="preserve">    公务接待费</t>
  </si>
  <si>
    <t>50299</t>
  </si>
  <si>
    <t xml:space="preserve">    其他商品和服务支出</t>
  </si>
  <si>
    <t xml:space="preserve">  509</t>
  </si>
  <si>
    <t xml:space="preserve">  （政府）对个人和家庭的补助</t>
  </si>
  <si>
    <t>509</t>
  </si>
  <si>
    <t>50901</t>
  </si>
  <si>
    <t xml:space="preserve">    社会福利和救助</t>
  </si>
  <si>
    <t xml:space="preserve">  301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</si>
  <si>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</si>
  <si>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</si>
  <si>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</si>
  <si>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</si>
  <si>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</si>
  <si>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</si>
  <si>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</si>
  <si>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</si>
  <si>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</si>
  <si>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</si>
  <si>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</si>
  <si>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</si>
  <si>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</si>
  <si>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</si>
  <si>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</si>
  <si>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302</t>
  </si>
  <si>
    <t xml:space="preserve">  商品和服务支出</t>
  </si>
  <si>
    <t>302</t>
  </si>
  <si>
    <t>30201</t>
  </si>
  <si>
    <t xml:space="preserve">    办公费</t>
  </si>
  <si>
    <t>30207</t>
  </si>
  <si>
    <t xml:space="preserve">    邮电费</t>
  </si>
  <si>
    <t>30217</t>
  </si>
  <si>
    <t>30228</t>
  </si>
  <si>
    <t xml:space="preserve">    工会经费</t>
  </si>
  <si>
    <t>30239</t>
  </si>
  <si>
    <t xml:space="preserve">    其他交通费用</t>
  </si>
  <si>
    <t>30240</t>
  </si>
  <si>
    <t xml:space="preserve">    税金及附加费用</t>
  </si>
  <si>
    <t>30299</t>
  </si>
  <si>
    <t xml:space="preserve">  303</t>
  </si>
  <si>
    <t xml:space="preserve">  对个人和家庭的补助</t>
  </si>
  <si>
    <t>303</t>
  </si>
  <si>
    <t>30309</t>
  </si>
  <si>
    <t xml:space="preserve">    奖励金</t>
  </si>
  <si>
    <t xml:space="preserve">    换届大会</t>
  </si>
  <si>
    <t xml:space="preserve">    年终总结会 </t>
  </si>
  <si>
    <t xml:space="preserve">    调研考察</t>
  </si>
  <si>
    <t xml:space="preserve">    非公经济理想信念教育实践活动</t>
  </si>
  <si>
    <t>部门预算项目绩效目标表（2021年度）</t>
    <phoneticPr fontId="20" type="noConversion"/>
  </si>
  <si>
    <r>
      <rPr>
        <sz val="9"/>
        <rFont val="宋体"/>
        <family val="3"/>
        <charset val="134"/>
      </rPr>
      <t>714-自贡市自流井区工商业联合会部门</t>
    </r>
  </si>
  <si>
    <t>正向指标</t>
  </si>
  <si>
    <t>反向指标</t>
  </si>
  <si>
    <r>
      <rPr>
        <sz val="9"/>
        <rFont val="宋体"/>
        <family val="3"/>
        <charset val="134"/>
      </rPr>
      <t>调研考察</t>
    </r>
  </si>
  <si>
    <t>优良中低差</t>
  </si>
  <si>
    <t>12</t>
  </si>
  <si>
    <t>月</t>
  </si>
  <si>
    <t>总体目标</t>
  </si>
  <si>
    <t>对自流井区非公企业现状开展考察调研</t>
  </si>
  <si>
    <t>完成指标</t>
  </si>
  <si>
    <t>调研单位个数</t>
  </si>
  <si>
    <t>完成时间</t>
  </si>
  <si>
    <t>服务对象满意度</t>
  </si>
  <si>
    <t>调研报告</t>
    <phoneticPr fontId="20" type="noConversion"/>
  </si>
  <si>
    <t>定性</t>
  </si>
  <si>
    <t>≥</t>
  </si>
  <si>
    <t>≥</t>
    <phoneticPr fontId="20" type="noConversion"/>
  </si>
  <si>
    <t>个</t>
    <phoneticPr fontId="20" type="noConversion"/>
  </si>
  <si>
    <t>对非公经济人士开展理想信念教育</t>
  </si>
  <si>
    <t>开展次数</t>
  </si>
  <si>
    <t>参加人数</t>
  </si>
  <si>
    <t>≤</t>
  </si>
  <si>
    <t>次</t>
    <phoneticPr fontId="20" type="noConversion"/>
  </si>
  <si>
    <t>人</t>
    <phoneticPr fontId="20" type="noConversion"/>
  </si>
  <si>
    <t>≥96%</t>
    <phoneticPr fontId="20" type="noConversion"/>
  </si>
  <si>
    <t>非公经济理想信念教育实践活动</t>
  </si>
  <si>
    <t>增强对社会主义的信念、对党和政府的信任、对企业发展的信心</t>
    <phoneticPr fontId="20" type="noConversion"/>
  </si>
  <si>
    <t>≥</t>
    <phoneticPr fontId="20" type="noConversion"/>
  </si>
  <si>
    <t>次</t>
    <phoneticPr fontId="20" type="noConversion"/>
  </si>
  <si>
    <t>人</t>
    <phoneticPr fontId="20" type="noConversion"/>
  </si>
  <si>
    <t>总结2020年工作，谋划2021年发展，促进我区非公经济发展</t>
  </si>
  <si>
    <t>完成次数</t>
  </si>
  <si>
    <t>提振企业发展信心，搭建政企交流平台</t>
    <phoneticPr fontId="20" type="noConversion"/>
  </si>
  <si>
    <t>年终总结会</t>
  </si>
  <si>
    <t>换届大会</t>
    <phoneticPr fontId="20" type="noConversion"/>
  </si>
  <si>
    <t>顺利完成工商联新一届班子成员的选举产生</t>
    <phoneticPr fontId="20" type="noConversion"/>
  </si>
  <si>
    <t>总结2021年工作，谋划2022年发展，促进我区非公经济发展</t>
    <phoneticPr fontId="20" type="noConversion"/>
  </si>
  <si>
    <t>对非公经济人士开展理想信念教育</t>
    <phoneticPr fontId="20" type="noConversion"/>
  </si>
  <si>
    <t>对自流井区非公企业现状开展考察调研</t>
    <phoneticPr fontId="20" type="noConversion"/>
  </si>
  <si>
    <t>第八届工商联换届选举</t>
  </si>
  <si>
    <t>召开次数</t>
  </si>
  <si>
    <t>自贡市自流井区工商业联合会部门</t>
  </si>
  <si>
    <t>代表维护会员的合法权益</t>
  </si>
  <si>
    <t>反应会员意见、建议和要求，对有关非公有制经济的法律、法规、政策的制定提出建议并协助贯彻执行。</t>
  </si>
  <si>
    <t>非公经济人士理想信念教育</t>
  </si>
  <si>
    <t>加强和做好民营经济代表人士的思想政治正向引领，促进非公有制经济健康发展，提高会员素质。</t>
  </si>
  <si>
    <t>对商会协会进行服务管理</t>
  </si>
  <si>
    <t>对同级行业协会和同业公会实行业务主管，指导协会新建和示范创建工作。</t>
  </si>
  <si>
    <t>政治协商安排</t>
  </si>
  <si>
    <t>强化民营经济代表人士建言献策的主动性和能动性。</t>
  </si>
  <si>
    <t>代表和维护会员合法权益;对商协会进行管理;非公经济人士理想信念教育;政治协商安排;</t>
  </si>
  <si>
    <t>指标值（包含数字及文字描述）</t>
  </si>
  <si>
    <t>召开工商联年会</t>
  </si>
  <si>
    <t>＝1次</t>
  </si>
  <si>
    <t>履行工商联职责</t>
  </si>
  <si>
    <t>定性优良中低差</t>
  </si>
  <si>
    <t>≤12月</t>
  </si>
  <si>
    <t>限额内支出</t>
  </si>
  <si>
    <t>促进非公经济发展</t>
  </si>
  <si>
    <t>会员满意度</t>
  </si>
  <si>
    <t>（2021年度）</t>
    <phoneticPr fontId="20" type="noConversion"/>
  </si>
  <si>
    <t>≤604813.75元</t>
    <phoneticPr fontId="20" type="noConversion"/>
  </si>
  <si>
    <t>部门：自贡市自流井区工商业联合会</t>
    <phoneticPr fontId="20" type="noConversion"/>
  </si>
  <si>
    <t>部门：自贡市自流井区工商业联合会</t>
    <phoneticPr fontId="20" type="noConversion"/>
  </si>
  <si>
    <t>金额单位：元</t>
    <phoneticPr fontId="20" type="noConversion"/>
  </si>
  <si>
    <t>年度部门整体支出预算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</si>
</sst>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SimSun"/>
      <family val="3"/>
      <charset val="134"/>
    </font>
    <font>
      <sz val="9"/>
      <name val="simhei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simhei"/>
      <family val="3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10" fillId="0" borderId="0"/>
    <xf numFmtId="0" fontId="23" fillId="0" borderId="0"/>
    <xf numFmtId="0" fontId="23" fillId="0" borderId="0"/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5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4" fontId="12" fillId="0" borderId="4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left" vertical="center"/>
    </xf>
    <xf numFmtId="4" fontId="8" fillId="0" borderId="4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1" xfId="0" applyFont="1" applyFill="1" applyBorder="1">
      <alignment vertical="center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0" fillId="0" borderId="6" xfId="0" applyFont="1" applyFill="1" applyBorder="1">
      <alignment vertical="center"/>
    </xf>
    <xf numFmtId="0" fontId="10" fillId="0" borderId="5" xfId="0" applyFont="1" applyFill="1" applyBorder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10" fillId="0" borderId="6" xfId="0" applyFont="1" applyFill="1" applyBorder="1" applyAlignment="1">
      <alignment vertical="center" wrapText="1"/>
    </xf>
    <xf numFmtId="0" fontId="10" fillId="0" borderId="9" xfId="0" applyFont="1" applyFill="1" applyBorder="1">
      <alignment vertical="center"/>
    </xf>
    <xf numFmtId="0" fontId="10" fillId="0" borderId="9" xfId="0" applyFont="1" applyFill="1" applyBorder="1" applyAlignment="1">
      <alignment vertical="center" wrapText="1"/>
    </xf>
    <xf numFmtId="0" fontId="9" fillId="0" borderId="6" xfId="0" applyFont="1" applyFill="1" applyBorder="1">
      <alignment vertical="center"/>
    </xf>
    <xf numFmtId="0" fontId="9" fillId="0" borderId="9" xfId="0" applyFont="1" applyFill="1" applyBorder="1" applyAlignment="1">
      <alignment vertical="center" wrapText="1"/>
    </xf>
    <xf numFmtId="0" fontId="10" fillId="0" borderId="7" xfId="0" applyFont="1" applyFill="1" applyBorder="1">
      <alignment vertical="center"/>
    </xf>
    <xf numFmtId="0" fontId="10" fillId="0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14" fillId="0" borderId="6" xfId="0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13" fillId="0" borderId="6" xfId="0" applyFont="1" applyFill="1" applyBorder="1">
      <alignment vertical="center"/>
    </xf>
    <xf numFmtId="0" fontId="13" fillId="0" borderId="7" xfId="0" applyFont="1" applyFill="1" applyBorder="1">
      <alignment vertical="center"/>
    </xf>
    <xf numFmtId="0" fontId="13" fillId="0" borderId="11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2" fillId="0" borderId="6" xfId="0" applyFont="1" applyFill="1" applyBorder="1">
      <alignment vertical="center"/>
    </xf>
    <xf numFmtId="0" fontId="2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 indent="1"/>
    </xf>
    <xf numFmtId="0" fontId="12" fillId="0" borderId="4" xfId="0" applyFont="1" applyFill="1" applyBorder="1" applyAlignment="1">
      <alignment horizontal="left" vertical="center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49" fontId="22" fillId="0" borderId="13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3" fontId="21" fillId="0" borderId="4" xfId="1" applyNumberFormat="1" applyFont="1" applyFill="1" applyBorder="1" applyAlignment="1" applyProtection="1">
      <alignment vertical="center" wrapText="1"/>
    </xf>
    <xf numFmtId="3" fontId="21" fillId="0" borderId="14" xfId="1" applyNumberFormat="1" applyFont="1" applyFill="1" applyBorder="1" applyAlignment="1" applyProtection="1">
      <alignment vertical="center" wrapText="1"/>
    </xf>
    <xf numFmtId="3" fontId="21" fillId="0" borderId="15" xfId="1" applyNumberFormat="1" applyFont="1" applyFill="1" applyBorder="1" applyAlignment="1" applyProtection="1">
      <alignment vertical="center" wrapText="1"/>
    </xf>
    <xf numFmtId="3" fontId="21" fillId="0" borderId="17" xfId="1" applyNumberFormat="1" applyFont="1" applyFill="1" applyBorder="1" applyAlignment="1" applyProtection="1">
      <alignment vertical="center" wrapText="1"/>
    </xf>
    <xf numFmtId="3" fontId="21" fillId="0" borderId="17" xfId="1" applyNumberFormat="1" applyFont="1" applyFill="1" applyBorder="1" applyAlignment="1" applyProtection="1">
      <alignment vertical="center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3" fontId="21" fillId="0" borderId="4" xfId="1" applyNumberFormat="1" applyFont="1" applyFill="1" applyBorder="1" applyAlignment="1" applyProtection="1">
      <alignment vertical="center" wrapText="1"/>
    </xf>
    <xf numFmtId="3" fontId="21" fillId="0" borderId="14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49" fontId="21" fillId="0" borderId="4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3" fontId="21" fillId="0" borderId="4" xfId="1" applyNumberFormat="1" applyFont="1" applyFill="1" applyBorder="1" applyAlignment="1" applyProtection="1">
      <alignment vertical="center" wrapText="1"/>
    </xf>
    <xf numFmtId="3" fontId="21" fillId="0" borderId="14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4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3" fontId="21" fillId="0" borderId="13" xfId="1" applyNumberFormat="1" applyFont="1" applyFill="1" applyBorder="1" applyAlignment="1" applyProtection="1">
      <alignment vertical="center" wrapText="1"/>
    </xf>
    <xf numFmtId="0" fontId="5" fillId="0" borderId="2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left" vertical="center" wrapText="1"/>
    </xf>
    <xf numFmtId="0" fontId="5" fillId="0" borderId="2" xfId="7" applyFont="1" applyBorder="1" applyAlignment="1">
      <alignment vertical="center" wrapText="1"/>
    </xf>
    <xf numFmtId="9" fontId="10" fillId="0" borderId="2" xfId="7" applyNumberFormat="1" applyFont="1" applyBorder="1" applyAlignment="1">
      <alignment horizontal="left" vertical="center" wrapText="1"/>
    </xf>
    <xf numFmtId="3" fontId="21" fillId="0" borderId="13" xfId="1" applyNumberFormat="1" applyFont="1" applyFill="1" applyBorder="1" applyAlignment="1" applyProtection="1">
      <alignment vertical="center"/>
    </xf>
    <xf numFmtId="49" fontId="10" fillId="0" borderId="14" xfId="4" applyNumberFormat="1" applyFont="1" applyFill="1" applyBorder="1" applyAlignment="1" applyProtection="1">
      <alignment vertical="center" wrapText="1"/>
    </xf>
    <xf numFmtId="49" fontId="10" fillId="0" borderId="13" xfId="1" applyNumberFormat="1" applyFont="1" applyFill="1" applyBorder="1" applyAlignment="1" applyProtection="1">
      <alignment vertical="center" wrapText="1"/>
    </xf>
    <xf numFmtId="49" fontId="21" fillId="0" borderId="13" xfId="1" applyNumberFormat="1" applyFont="1" applyFill="1" applyBorder="1" applyAlignment="1" applyProtection="1">
      <alignment vertical="center" wrapText="1"/>
    </xf>
    <xf numFmtId="49" fontId="21" fillId="0" borderId="14" xfId="4" applyNumberFormat="1" applyFont="1" applyFill="1" applyBorder="1" applyAlignment="1" applyProtection="1">
      <alignment vertical="center" wrapText="1"/>
    </xf>
    <xf numFmtId="176" fontId="21" fillId="0" borderId="15" xfId="1" applyNumberFormat="1" applyFont="1" applyFill="1" applyBorder="1" applyAlignment="1" applyProtection="1">
      <alignment vertical="center" wrapText="1"/>
    </xf>
    <xf numFmtId="0" fontId="10" fillId="0" borderId="2" xfId="7" applyFont="1" applyBorder="1" applyAlignment="1">
      <alignment horizontal="left" vertical="center" wrapText="1"/>
    </xf>
    <xf numFmtId="0" fontId="13" fillId="0" borderId="2" xfId="7" applyFont="1" applyBorder="1" applyAlignment="1">
      <alignment horizontal="center" vertical="center" wrapText="1"/>
    </xf>
    <xf numFmtId="0" fontId="13" fillId="0" borderId="2" xfId="7" applyFont="1" applyBorder="1" applyAlignment="1">
      <alignment horizontal="left" vertical="center" wrapText="1"/>
    </xf>
    <xf numFmtId="4" fontId="13" fillId="0" borderId="2" xfId="7" applyNumberFormat="1" applyFont="1" applyBorder="1" applyAlignment="1">
      <alignment horizontal="right" vertical="center" wrapText="1"/>
    </xf>
    <xf numFmtId="176" fontId="12" fillId="0" borderId="4" xfId="0" applyNumberFormat="1" applyFont="1" applyFill="1" applyBorder="1" applyAlignment="1">
      <alignment horizontal="right" vertical="center"/>
    </xf>
    <xf numFmtId="176" fontId="17" fillId="0" borderId="4" xfId="0" applyNumberFormat="1" applyFont="1" applyFill="1" applyBorder="1" applyAlignment="1">
      <alignment vertical="center" wrapText="1"/>
    </xf>
    <xf numFmtId="176" fontId="8" fillId="0" borderId="4" xfId="0" applyNumberFormat="1" applyFont="1" applyFill="1" applyBorder="1" applyAlignment="1">
      <alignment horizontal="right" vertical="center" wrapText="1"/>
    </xf>
    <xf numFmtId="176" fontId="8" fillId="0" borderId="4" xfId="0" applyNumberFormat="1" applyFont="1" applyFill="1" applyBorder="1" applyAlignment="1">
      <alignment horizontal="right" vertical="center"/>
    </xf>
    <xf numFmtId="176" fontId="21" fillId="0" borderId="4" xfId="1" applyNumberFormat="1" applyFont="1" applyFill="1" applyBorder="1" applyAlignment="1" applyProtection="1">
      <alignment vertical="center" wrapText="1"/>
    </xf>
    <xf numFmtId="176" fontId="21" fillId="0" borderId="16" xfId="1" applyNumberFormat="1" applyFont="1" applyFill="1" applyBorder="1" applyAlignment="1" applyProtection="1">
      <alignment vertical="center" wrapText="1"/>
    </xf>
    <xf numFmtId="176" fontId="21" fillId="0" borderId="4" xfId="6" applyNumberFormat="1" applyFont="1" applyFill="1" applyBorder="1" applyAlignment="1" applyProtection="1">
      <alignment vertical="center" wrapText="1"/>
    </xf>
    <xf numFmtId="176" fontId="21" fillId="0" borderId="16" xfId="1" applyNumberFormat="1" applyFont="1" applyFill="1" applyBorder="1" applyAlignment="1">
      <alignment vertical="center"/>
    </xf>
    <xf numFmtId="176" fontId="21" fillId="0" borderId="4" xfId="1" applyNumberFormat="1" applyFont="1" applyFill="1" applyBorder="1" applyAlignment="1">
      <alignment vertical="center"/>
    </xf>
    <xf numFmtId="3" fontId="21" fillId="0" borderId="15" xfId="3" applyNumberFormat="1" applyFont="1" applyFill="1" applyBorder="1" applyAlignment="1">
      <alignment vertical="center"/>
    </xf>
    <xf numFmtId="0" fontId="0" fillId="0" borderId="18" xfId="0" applyFont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6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10" fillId="0" borderId="3" xfId="7" applyFont="1" applyBorder="1" applyAlignment="1">
      <alignment horizontal="center" vertical="center" wrapText="1"/>
    </xf>
    <xf numFmtId="0" fontId="10" fillId="0" borderId="20" xfId="7" applyFont="1" applyBorder="1" applyAlignment="1">
      <alignment horizontal="center" vertical="center" wrapText="1"/>
    </xf>
    <xf numFmtId="0" fontId="10" fillId="0" borderId="21" xfId="7" applyFont="1" applyBorder="1" applyAlignment="1">
      <alignment horizontal="center" vertical="center" wrapText="1"/>
    </xf>
    <xf numFmtId="3" fontId="21" fillId="0" borderId="19" xfId="1" applyNumberFormat="1" applyFont="1" applyFill="1" applyBorder="1" applyAlignment="1" applyProtection="1">
      <alignment horizontal="center" vertical="center"/>
    </xf>
    <xf numFmtId="3" fontId="21" fillId="0" borderId="20" xfId="1" applyNumberFormat="1" applyFont="1" applyFill="1" applyBorder="1" applyAlignment="1" applyProtection="1">
      <alignment horizontal="center" vertical="center"/>
    </xf>
    <xf numFmtId="3" fontId="21" fillId="0" borderId="21" xfId="1" applyNumberFormat="1" applyFont="1" applyFill="1" applyBorder="1" applyAlignment="1" applyProtection="1">
      <alignment horizontal="center" vertical="center"/>
    </xf>
    <xf numFmtId="0" fontId="10" fillId="0" borderId="2" xfId="7" applyFont="1" applyBorder="1" applyAlignment="1">
      <alignment horizontal="left" vertical="center" wrapText="1"/>
    </xf>
    <xf numFmtId="3" fontId="21" fillId="0" borderId="3" xfId="1" applyNumberFormat="1" applyFont="1" applyFill="1" applyBorder="1" applyAlignment="1" applyProtection="1">
      <alignment horizontal="center" vertical="center"/>
    </xf>
    <xf numFmtId="3" fontId="21" fillId="0" borderId="2" xfId="7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3" fillId="0" borderId="2" xfId="7" applyFont="1" applyBorder="1" applyAlignment="1">
      <alignment horizontal="left" vertical="center" wrapText="1"/>
    </xf>
    <xf numFmtId="0" fontId="13" fillId="0" borderId="2" xfId="7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0">
    <cellStyle name="百分比 2" xfId="6"/>
    <cellStyle name="常规" xfId="0" builtinId="0"/>
    <cellStyle name="常规 2" xfId="1"/>
    <cellStyle name="常规 2 2" xfId="7"/>
    <cellStyle name="常规 3" xfId="8"/>
    <cellStyle name="常规 4" xfId="9"/>
    <cellStyle name="货币 2" xfId="3"/>
    <cellStyle name="货币[0] 2" xfId="2"/>
    <cellStyle name="千位分隔 2" xfId="5"/>
    <cellStyle name="千位分隔[0]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workbookViewId="0">
      <pane ySplit="5" topLeftCell="A33" activePane="bottomLeft" state="frozen"/>
      <selection pane="bottomLeft" activeCell="G36" sqref="G36"/>
    </sheetView>
  </sheetViews>
  <sheetFormatPr defaultColWidth="10" defaultRowHeight="14.4"/>
  <cols>
    <col min="1" max="1" width="1.5546875" style="28" customWidth="1"/>
    <col min="2" max="2" width="42.6640625" style="28" customWidth="1"/>
    <col min="3" max="3" width="16.6640625" style="28" customWidth="1"/>
    <col min="4" max="4" width="42.6640625" style="28" customWidth="1"/>
    <col min="5" max="5" width="16.6640625" style="28" customWidth="1"/>
    <col min="6" max="6" width="1.5546875" style="28" customWidth="1"/>
    <col min="7" max="11" width="9.77734375" style="28" customWidth="1"/>
    <col min="12" max="16384" width="10" style="28"/>
  </cols>
  <sheetData>
    <row r="1" spans="1:6" s="66" customFormat="1" ht="25.05" customHeight="1">
      <c r="A1" s="67"/>
      <c r="B1" s="2"/>
      <c r="D1" s="2"/>
      <c r="E1" s="2"/>
      <c r="F1" s="68" t="s">
        <v>0</v>
      </c>
    </row>
    <row r="2" spans="1:6" ht="22.8" customHeight="1">
      <c r="A2" s="60"/>
      <c r="B2" s="129" t="s">
        <v>1</v>
      </c>
      <c r="C2" s="129"/>
      <c r="D2" s="129"/>
      <c r="E2" s="129"/>
      <c r="F2" s="51"/>
    </row>
    <row r="3" spans="1:6" ht="19.5" customHeight="1">
      <c r="A3" s="60"/>
      <c r="B3" s="34" t="s">
        <v>344</v>
      </c>
      <c r="D3" s="30"/>
      <c r="E3" s="69" t="s">
        <v>189</v>
      </c>
      <c r="F3" s="51"/>
    </row>
    <row r="4" spans="1:6" ht="25.95" customHeight="1">
      <c r="A4" s="60"/>
      <c r="B4" s="130" t="s">
        <v>2</v>
      </c>
      <c r="C4" s="130"/>
      <c r="D4" s="130" t="s">
        <v>3</v>
      </c>
      <c r="E4" s="130"/>
      <c r="F4" s="51"/>
    </row>
    <row r="5" spans="1:6" ht="25.95" customHeight="1">
      <c r="A5" s="60"/>
      <c r="B5" s="12" t="s">
        <v>4</v>
      </c>
      <c r="C5" s="12" t="s">
        <v>5</v>
      </c>
      <c r="D5" s="12" t="s">
        <v>4</v>
      </c>
      <c r="E5" s="12" t="s">
        <v>5</v>
      </c>
      <c r="F5" s="51"/>
    </row>
    <row r="6" spans="1:6" ht="25.95" customHeight="1">
      <c r="A6" s="131"/>
      <c r="B6" s="16" t="s">
        <v>6</v>
      </c>
      <c r="C6" s="120">
        <v>604814</v>
      </c>
      <c r="D6" s="16" t="s">
        <v>7</v>
      </c>
      <c r="E6" s="113">
        <v>521934.92</v>
      </c>
      <c r="F6" s="39"/>
    </row>
    <row r="7" spans="1:6" ht="25.95" customHeight="1">
      <c r="A7" s="131"/>
      <c r="B7" s="16" t="s">
        <v>8</v>
      </c>
      <c r="C7" s="121"/>
      <c r="D7" s="16" t="s">
        <v>9</v>
      </c>
      <c r="E7" s="113">
        <v>0</v>
      </c>
      <c r="F7" s="39"/>
    </row>
    <row r="8" spans="1:6" ht="25.95" customHeight="1">
      <c r="A8" s="131"/>
      <c r="B8" s="16" t="s">
        <v>10</v>
      </c>
      <c r="C8" s="121"/>
      <c r="D8" s="16" t="s">
        <v>11</v>
      </c>
      <c r="E8" s="113">
        <v>0</v>
      </c>
      <c r="F8" s="39"/>
    </row>
    <row r="9" spans="1:6" ht="25.95" customHeight="1">
      <c r="A9" s="131"/>
      <c r="B9" s="16" t="s">
        <v>12</v>
      </c>
      <c r="C9" s="121"/>
      <c r="D9" s="16" t="s">
        <v>13</v>
      </c>
      <c r="E9" s="113">
        <v>0</v>
      </c>
      <c r="F9" s="39"/>
    </row>
    <row r="10" spans="1:6" ht="25.95" customHeight="1">
      <c r="A10" s="131"/>
      <c r="B10" s="16" t="s">
        <v>14</v>
      </c>
      <c r="C10" s="121"/>
      <c r="D10" s="16" t="s">
        <v>15</v>
      </c>
      <c r="E10" s="113">
        <v>0</v>
      </c>
      <c r="F10" s="39"/>
    </row>
    <row r="11" spans="1:6" ht="25.95" customHeight="1">
      <c r="A11" s="131"/>
      <c r="B11" s="16" t="s">
        <v>16</v>
      </c>
      <c r="C11" s="121"/>
      <c r="D11" s="16" t="s">
        <v>17</v>
      </c>
      <c r="E11" s="113">
        <v>0</v>
      </c>
      <c r="F11" s="39"/>
    </row>
    <row r="12" spans="1:6" ht="25.95" customHeight="1">
      <c r="A12" s="131"/>
      <c r="B12" s="16" t="s">
        <v>18</v>
      </c>
      <c r="C12" s="121"/>
      <c r="D12" s="16" t="s">
        <v>19</v>
      </c>
      <c r="E12" s="113">
        <v>0</v>
      </c>
      <c r="F12" s="39"/>
    </row>
    <row r="13" spans="1:6" ht="25.95" customHeight="1">
      <c r="A13" s="131"/>
      <c r="B13" s="16" t="s">
        <v>18</v>
      </c>
      <c r="C13" s="121"/>
      <c r="D13" s="16" t="s">
        <v>20</v>
      </c>
      <c r="E13" s="113">
        <v>38189</v>
      </c>
      <c r="F13" s="39"/>
    </row>
    <row r="14" spans="1:6" ht="25.95" customHeight="1">
      <c r="A14" s="131"/>
      <c r="B14" s="16" t="s">
        <v>18</v>
      </c>
      <c r="C14" s="121"/>
      <c r="D14" s="16" t="s">
        <v>21</v>
      </c>
      <c r="E14" s="113">
        <v>0</v>
      </c>
      <c r="F14" s="39"/>
    </row>
    <row r="15" spans="1:6" ht="25.95" customHeight="1">
      <c r="A15" s="131"/>
      <c r="B15" s="16" t="s">
        <v>18</v>
      </c>
      <c r="C15" s="121"/>
      <c r="D15" s="16" t="s">
        <v>22</v>
      </c>
      <c r="E15" s="113">
        <v>17635</v>
      </c>
      <c r="F15" s="39"/>
    </row>
    <row r="16" spans="1:6" ht="25.95" customHeight="1">
      <c r="A16" s="131"/>
      <c r="B16" s="16" t="s">
        <v>18</v>
      </c>
      <c r="C16" s="121"/>
      <c r="D16" s="16" t="s">
        <v>23</v>
      </c>
      <c r="E16" s="113">
        <v>0</v>
      </c>
      <c r="F16" s="39"/>
    </row>
    <row r="17" spans="1:6" ht="25.95" customHeight="1">
      <c r="A17" s="131"/>
      <c r="B17" s="16" t="s">
        <v>18</v>
      </c>
      <c r="C17" s="121"/>
      <c r="D17" s="16" t="s">
        <v>24</v>
      </c>
      <c r="E17" s="113">
        <v>0</v>
      </c>
      <c r="F17" s="39"/>
    </row>
    <row r="18" spans="1:6" ht="25.95" customHeight="1">
      <c r="A18" s="131"/>
      <c r="B18" s="16" t="s">
        <v>18</v>
      </c>
      <c r="C18" s="121"/>
      <c r="D18" s="16" t="s">
        <v>25</v>
      </c>
      <c r="E18" s="113">
        <v>0</v>
      </c>
      <c r="F18" s="39"/>
    </row>
    <row r="19" spans="1:6" ht="25.95" customHeight="1">
      <c r="A19" s="131"/>
      <c r="B19" s="16" t="s">
        <v>18</v>
      </c>
      <c r="C19" s="121"/>
      <c r="D19" s="16" t="s">
        <v>26</v>
      </c>
      <c r="E19" s="113">
        <v>0</v>
      </c>
      <c r="F19" s="39"/>
    </row>
    <row r="20" spans="1:6" ht="25.95" customHeight="1">
      <c r="A20" s="131"/>
      <c r="B20" s="16" t="s">
        <v>18</v>
      </c>
      <c r="C20" s="121"/>
      <c r="D20" s="16" t="s">
        <v>27</v>
      </c>
      <c r="E20" s="113">
        <v>0</v>
      </c>
      <c r="F20" s="39"/>
    </row>
    <row r="21" spans="1:6" ht="25.95" customHeight="1">
      <c r="A21" s="131"/>
      <c r="B21" s="16" t="s">
        <v>18</v>
      </c>
      <c r="C21" s="121"/>
      <c r="D21" s="16" t="s">
        <v>28</v>
      </c>
      <c r="E21" s="113">
        <v>0</v>
      </c>
      <c r="F21" s="39"/>
    </row>
    <row r="22" spans="1:6" ht="25.95" customHeight="1">
      <c r="A22" s="131"/>
      <c r="B22" s="16" t="s">
        <v>18</v>
      </c>
      <c r="C22" s="121"/>
      <c r="D22" s="16" t="s">
        <v>29</v>
      </c>
      <c r="E22" s="113">
        <v>0</v>
      </c>
      <c r="F22" s="39"/>
    </row>
    <row r="23" spans="1:6" ht="25.95" customHeight="1">
      <c r="A23" s="131"/>
      <c r="B23" s="16" t="s">
        <v>18</v>
      </c>
      <c r="C23" s="121"/>
      <c r="D23" s="16" t="s">
        <v>30</v>
      </c>
      <c r="E23" s="113">
        <v>0</v>
      </c>
      <c r="F23" s="39"/>
    </row>
    <row r="24" spans="1:6" ht="25.95" customHeight="1">
      <c r="A24" s="131"/>
      <c r="B24" s="16" t="s">
        <v>18</v>
      </c>
      <c r="C24" s="121"/>
      <c r="D24" s="16" t="s">
        <v>31</v>
      </c>
      <c r="E24" s="113">
        <v>0</v>
      </c>
      <c r="F24" s="39"/>
    </row>
    <row r="25" spans="1:6" ht="25.95" customHeight="1">
      <c r="A25" s="131"/>
      <c r="B25" s="16" t="s">
        <v>18</v>
      </c>
      <c r="C25" s="121"/>
      <c r="D25" s="16" t="s">
        <v>32</v>
      </c>
      <c r="E25" s="113">
        <v>27055</v>
      </c>
      <c r="F25" s="39"/>
    </row>
    <row r="26" spans="1:6" ht="25.95" customHeight="1">
      <c r="A26" s="131"/>
      <c r="B26" s="16" t="s">
        <v>18</v>
      </c>
      <c r="C26" s="121"/>
      <c r="D26" s="16" t="s">
        <v>33</v>
      </c>
      <c r="E26" s="113">
        <v>0</v>
      </c>
      <c r="F26" s="39"/>
    </row>
    <row r="27" spans="1:6" ht="25.95" customHeight="1">
      <c r="A27" s="131"/>
      <c r="B27" s="16" t="s">
        <v>18</v>
      </c>
      <c r="C27" s="121"/>
      <c r="D27" s="16" t="s">
        <v>34</v>
      </c>
      <c r="E27" s="113">
        <v>0</v>
      </c>
      <c r="F27" s="39"/>
    </row>
    <row r="28" spans="1:6" ht="25.95" customHeight="1">
      <c r="A28" s="131"/>
      <c r="B28" s="16" t="s">
        <v>18</v>
      </c>
      <c r="C28" s="121"/>
      <c r="D28" s="16" t="s">
        <v>35</v>
      </c>
      <c r="E28" s="113">
        <v>0</v>
      </c>
      <c r="F28" s="39"/>
    </row>
    <row r="29" spans="1:6" ht="25.95" customHeight="1">
      <c r="A29" s="131"/>
      <c r="B29" s="16" t="s">
        <v>18</v>
      </c>
      <c r="C29" s="121"/>
      <c r="D29" s="16" t="s">
        <v>36</v>
      </c>
      <c r="E29" s="113">
        <v>0</v>
      </c>
      <c r="F29" s="39"/>
    </row>
    <row r="30" spans="1:6" ht="25.95" customHeight="1">
      <c r="A30" s="131"/>
      <c r="B30" s="16" t="s">
        <v>18</v>
      </c>
      <c r="C30" s="121"/>
      <c r="D30" s="16" t="s">
        <v>37</v>
      </c>
      <c r="E30" s="113">
        <v>0</v>
      </c>
      <c r="F30" s="39"/>
    </row>
    <row r="31" spans="1:6" ht="25.95" customHeight="1">
      <c r="A31" s="131"/>
      <c r="B31" s="16" t="s">
        <v>18</v>
      </c>
      <c r="C31" s="121"/>
      <c r="D31" s="16" t="s">
        <v>38</v>
      </c>
      <c r="E31" s="113">
        <v>0</v>
      </c>
      <c r="F31" s="39"/>
    </row>
    <row r="32" spans="1:6" ht="25.95" customHeight="1">
      <c r="A32" s="131"/>
      <c r="B32" s="16" t="s">
        <v>18</v>
      </c>
      <c r="C32" s="121"/>
      <c r="D32" s="16" t="s">
        <v>39</v>
      </c>
      <c r="E32" s="113">
        <v>0</v>
      </c>
      <c r="F32" s="39"/>
    </row>
    <row r="33" spans="1:6" ht="25.95" customHeight="1">
      <c r="A33" s="131"/>
      <c r="B33" s="16" t="s">
        <v>18</v>
      </c>
      <c r="C33" s="121"/>
      <c r="D33" s="16" t="s">
        <v>40</v>
      </c>
      <c r="E33" s="113">
        <v>0</v>
      </c>
      <c r="F33" s="39"/>
    </row>
    <row r="34" spans="1:6" ht="25.95" customHeight="1">
      <c r="A34" s="131"/>
      <c r="B34" s="16" t="s">
        <v>18</v>
      </c>
      <c r="C34" s="121"/>
      <c r="D34" s="16" t="s">
        <v>41</v>
      </c>
      <c r="E34" s="122">
        <v>0</v>
      </c>
      <c r="F34" s="39"/>
    </row>
    <row r="35" spans="1:6" ht="25.95" customHeight="1">
      <c r="A35" s="131"/>
      <c r="B35" s="16" t="s">
        <v>18</v>
      </c>
      <c r="C35" s="121"/>
      <c r="D35" s="16" t="s">
        <v>42</v>
      </c>
      <c r="E35" s="123"/>
      <c r="F35" s="39"/>
    </row>
    <row r="36" spans="1:6" ht="25.95" customHeight="1">
      <c r="A36" s="40"/>
      <c r="B36" s="12" t="s">
        <v>43</v>
      </c>
      <c r="C36" s="118">
        <v>604814</v>
      </c>
      <c r="D36" s="12" t="s">
        <v>44</v>
      </c>
      <c r="E36" s="118">
        <v>604814</v>
      </c>
      <c r="F36" s="41"/>
    </row>
    <row r="37" spans="1:6" ht="25.95" customHeight="1">
      <c r="A37" s="32"/>
      <c r="B37" s="16" t="s">
        <v>45</v>
      </c>
      <c r="C37" s="121"/>
      <c r="D37" s="16" t="s">
        <v>46</v>
      </c>
      <c r="E37" s="124"/>
      <c r="F37" s="70"/>
    </row>
    <row r="38" spans="1:6" ht="25.95" customHeight="1">
      <c r="A38" s="71"/>
      <c r="B38" s="16" t="s">
        <v>47</v>
      </c>
      <c r="C38" s="121"/>
      <c r="D38" s="16" t="s">
        <v>48</v>
      </c>
      <c r="E38" s="125"/>
      <c r="F38" s="70"/>
    </row>
    <row r="39" spans="1:6" ht="25.95" customHeight="1">
      <c r="A39" s="71"/>
      <c r="B39" s="72"/>
      <c r="C39" s="119"/>
      <c r="D39" s="16" t="s">
        <v>49</v>
      </c>
      <c r="E39" s="126"/>
      <c r="F39" s="70"/>
    </row>
    <row r="40" spans="1:6" ht="25.95" customHeight="1">
      <c r="A40" s="73"/>
      <c r="B40" s="12" t="s">
        <v>50</v>
      </c>
      <c r="C40" s="118">
        <v>604814</v>
      </c>
      <c r="D40" s="12" t="s">
        <v>51</v>
      </c>
      <c r="E40" s="118">
        <v>604814</v>
      </c>
      <c r="F40" s="74"/>
    </row>
    <row r="41" spans="1:6" ht="9.75" customHeight="1">
      <c r="A41" s="61"/>
      <c r="B41" s="61"/>
      <c r="C41" s="75"/>
      <c r="D41" s="75"/>
      <c r="E41" s="61"/>
      <c r="F41" s="62"/>
    </row>
  </sheetData>
  <mergeCells count="4">
    <mergeCell ref="B2:E2"/>
    <mergeCell ref="B4:C4"/>
    <mergeCell ref="D4:E4"/>
    <mergeCell ref="A6:A35"/>
  </mergeCells>
  <phoneticPr fontId="20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4.4"/>
  <cols>
    <col min="1" max="1" width="1.5546875" style="28" customWidth="1"/>
    <col min="2" max="2" width="16.77734375" style="28" customWidth="1"/>
    <col min="3" max="3" width="31.77734375" style="28" customWidth="1"/>
    <col min="4" max="14" width="13" style="28" customWidth="1"/>
    <col min="15" max="15" width="1.5546875" style="28" customWidth="1"/>
    <col min="16" max="16" width="9.77734375" style="28" customWidth="1"/>
    <col min="17" max="16384" width="10" style="28"/>
  </cols>
  <sheetData>
    <row r="1" spans="1:15" ht="25.05" customHeight="1">
      <c r="A1" s="29"/>
      <c r="B1" s="2"/>
      <c r="C1" s="30"/>
      <c r="D1" s="65"/>
      <c r="E1" s="65"/>
      <c r="F1" s="65"/>
      <c r="G1" s="30"/>
      <c r="H1" s="30"/>
      <c r="I1" s="30"/>
      <c r="L1" s="30"/>
      <c r="M1" s="30"/>
      <c r="N1" s="31" t="s">
        <v>52</v>
      </c>
      <c r="O1" s="32"/>
    </row>
    <row r="2" spans="1:15" ht="22.8" customHeight="1">
      <c r="A2" s="29"/>
      <c r="B2" s="132" t="s">
        <v>53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32" t="s">
        <v>0</v>
      </c>
    </row>
    <row r="3" spans="1:15" ht="19.5" customHeight="1">
      <c r="A3" s="33"/>
      <c r="B3" s="133" t="s">
        <v>344</v>
      </c>
      <c r="C3" s="133"/>
      <c r="D3" s="33"/>
      <c r="E3" s="33"/>
      <c r="F3" s="54"/>
      <c r="G3" s="33"/>
      <c r="H3" s="54"/>
      <c r="I3" s="54"/>
      <c r="J3" s="54"/>
      <c r="K3" s="54"/>
      <c r="L3" s="54"/>
      <c r="M3" s="54"/>
      <c r="N3" s="35" t="s">
        <v>190</v>
      </c>
      <c r="O3" s="36"/>
    </row>
    <row r="4" spans="1:15" ht="24.45" customHeight="1">
      <c r="A4" s="37"/>
      <c r="B4" s="134" t="s">
        <v>4</v>
      </c>
      <c r="C4" s="134"/>
      <c r="D4" s="134" t="s">
        <v>54</v>
      </c>
      <c r="E4" s="134" t="s">
        <v>55</v>
      </c>
      <c r="F4" s="134" t="s">
        <v>56</v>
      </c>
      <c r="G4" s="134" t="s">
        <v>57</v>
      </c>
      <c r="H4" s="134" t="s">
        <v>58</v>
      </c>
      <c r="I4" s="134" t="s">
        <v>59</v>
      </c>
      <c r="J4" s="134" t="s">
        <v>60</v>
      </c>
      <c r="K4" s="134" t="s">
        <v>61</v>
      </c>
      <c r="L4" s="134" t="s">
        <v>62</v>
      </c>
      <c r="M4" s="134" t="s">
        <v>63</v>
      </c>
      <c r="N4" s="134" t="s">
        <v>64</v>
      </c>
      <c r="O4" s="39"/>
    </row>
    <row r="5" spans="1:15" ht="24.45" customHeight="1">
      <c r="A5" s="37"/>
      <c r="B5" s="134" t="s">
        <v>65</v>
      </c>
      <c r="C5" s="134" t="s">
        <v>66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39"/>
    </row>
    <row r="6" spans="1:15" ht="24.45" customHeight="1">
      <c r="A6" s="37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39"/>
    </row>
    <row r="7" spans="1:15" ht="27" customHeight="1">
      <c r="A7" s="40"/>
      <c r="B7" s="12"/>
      <c r="C7" s="12" t="s">
        <v>67</v>
      </c>
      <c r="D7" s="80">
        <v>604813.74999999988</v>
      </c>
      <c r="E7" s="80">
        <v>0</v>
      </c>
      <c r="F7" s="80">
        <v>604813.74999999988</v>
      </c>
      <c r="G7" s="15"/>
      <c r="H7" s="15"/>
      <c r="I7" s="15"/>
      <c r="J7" s="15"/>
      <c r="K7" s="15"/>
      <c r="L7" s="15"/>
      <c r="M7" s="15"/>
      <c r="N7" s="15"/>
      <c r="O7" s="41"/>
    </row>
    <row r="8" spans="1:15" ht="27" customHeight="1">
      <c r="A8" s="40"/>
      <c r="B8" s="77">
        <v>714</v>
      </c>
      <c r="C8" s="78" t="s">
        <v>192</v>
      </c>
      <c r="D8" s="79">
        <v>604813.74999999988</v>
      </c>
      <c r="E8" s="79">
        <v>0</v>
      </c>
      <c r="F8" s="79">
        <v>604813.74999999988</v>
      </c>
      <c r="G8" s="15"/>
      <c r="H8" s="15"/>
      <c r="I8" s="15"/>
      <c r="J8" s="15"/>
      <c r="K8" s="15"/>
      <c r="L8" s="15"/>
      <c r="M8" s="15"/>
      <c r="N8" s="15"/>
      <c r="O8" s="41"/>
    </row>
    <row r="9" spans="1:15" ht="27" customHeight="1">
      <c r="A9" s="40"/>
      <c r="B9" s="76">
        <v>714001</v>
      </c>
      <c r="C9" s="78" t="s">
        <v>194</v>
      </c>
      <c r="D9" s="79">
        <v>604813.74999999988</v>
      </c>
      <c r="E9" s="79">
        <v>0</v>
      </c>
      <c r="F9" s="79">
        <v>604813.74999999988</v>
      </c>
      <c r="G9" s="15"/>
      <c r="H9" s="15"/>
      <c r="I9" s="15"/>
      <c r="J9" s="15"/>
      <c r="K9" s="15"/>
      <c r="L9" s="15"/>
      <c r="M9" s="15"/>
      <c r="N9" s="15"/>
      <c r="O9" s="41"/>
    </row>
    <row r="10" spans="1:15" ht="27" customHeight="1">
      <c r="A10" s="40"/>
      <c r="B10" s="12">
        <v>714001</v>
      </c>
      <c r="C10" s="78" t="s">
        <v>198</v>
      </c>
      <c r="D10" s="79">
        <v>251855</v>
      </c>
      <c r="E10" s="79">
        <v>0</v>
      </c>
      <c r="F10" s="79">
        <v>251855</v>
      </c>
      <c r="G10" s="15"/>
      <c r="H10" s="15"/>
      <c r="I10" s="15"/>
      <c r="J10" s="15"/>
      <c r="K10" s="15"/>
      <c r="L10" s="15"/>
      <c r="M10" s="15"/>
      <c r="N10" s="15"/>
      <c r="O10" s="41"/>
    </row>
    <row r="11" spans="1:15" ht="27" customHeight="1">
      <c r="A11" s="40"/>
      <c r="B11" s="12">
        <v>714001</v>
      </c>
      <c r="C11" s="78" t="s">
        <v>200</v>
      </c>
      <c r="D11" s="79">
        <v>270079.92</v>
      </c>
      <c r="E11" s="79">
        <v>0</v>
      </c>
      <c r="F11" s="79">
        <v>270079.92</v>
      </c>
      <c r="G11" s="15"/>
      <c r="H11" s="15"/>
      <c r="I11" s="15"/>
      <c r="J11" s="15"/>
      <c r="K11" s="15"/>
      <c r="L11" s="15"/>
      <c r="M11" s="15"/>
      <c r="N11" s="15"/>
      <c r="O11" s="41"/>
    </row>
    <row r="12" spans="1:15" ht="27" customHeight="1">
      <c r="A12" s="40"/>
      <c r="B12" s="12">
        <v>714001</v>
      </c>
      <c r="C12" s="78" t="s">
        <v>202</v>
      </c>
      <c r="D12" s="79">
        <v>36072.800000000003</v>
      </c>
      <c r="E12" s="79">
        <v>0</v>
      </c>
      <c r="F12" s="79">
        <v>36072.800000000003</v>
      </c>
      <c r="G12" s="15"/>
      <c r="H12" s="15"/>
      <c r="I12" s="15"/>
      <c r="J12" s="15"/>
      <c r="K12" s="15"/>
      <c r="L12" s="15"/>
      <c r="M12" s="15"/>
      <c r="N12" s="15"/>
      <c r="O12" s="41"/>
    </row>
    <row r="13" spans="1:15" ht="27" customHeight="1">
      <c r="A13" s="40"/>
      <c r="B13" s="12">
        <v>714001</v>
      </c>
      <c r="C13" s="78" t="s">
        <v>204</v>
      </c>
      <c r="D13" s="79">
        <v>2116.2199999999998</v>
      </c>
      <c r="E13" s="79">
        <v>0</v>
      </c>
      <c r="F13" s="79">
        <v>2116.2199999999998</v>
      </c>
      <c r="G13" s="15"/>
      <c r="H13" s="15"/>
      <c r="I13" s="15"/>
      <c r="J13" s="15"/>
      <c r="K13" s="15"/>
      <c r="L13" s="15"/>
      <c r="M13" s="15"/>
      <c r="N13" s="15"/>
      <c r="O13" s="41"/>
    </row>
    <row r="14" spans="1:15" ht="27" customHeight="1">
      <c r="A14" s="40"/>
      <c r="B14" s="12">
        <v>714001</v>
      </c>
      <c r="C14" s="78" t="s">
        <v>206</v>
      </c>
      <c r="D14" s="79">
        <v>17635.21</v>
      </c>
      <c r="E14" s="79">
        <v>0</v>
      </c>
      <c r="F14" s="79">
        <v>17635.21</v>
      </c>
      <c r="G14" s="15"/>
      <c r="H14" s="15"/>
      <c r="I14" s="15"/>
      <c r="J14" s="15"/>
      <c r="K14" s="15"/>
      <c r="L14" s="15"/>
      <c r="M14" s="15"/>
      <c r="N14" s="15"/>
      <c r="O14" s="41"/>
    </row>
    <row r="15" spans="1:15" ht="27" customHeight="1">
      <c r="A15" s="40"/>
      <c r="B15" s="12">
        <v>714001</v>
      </c>
      <c r="C15" s="78" t="s">
        <v>207</v>
      </c>
      <c r="D15" s="79">
        <v>27054.6</v>
      </c>
      <c r="E15" s="79">
        <v>0</v>
      </c>
      <c r="F15" s="79">
        <v>27054.6</v>
      </c>
      <c r="G15" s="15"/>
      <c r="H15" s="15"/>
      <c r="I15" s="15"/>
      <c r="J15" s="15"/>
      <c r="K15" s="15"/>
      <c r="L15" s="15"/>
      <c r="M15" s="15"/>
      <c r="N15" s="15"/>
      <c r="O15" s="41"/>
    </row>
    <row r="16" spans="1:15" ht="27" customHeight="1">
      <c r="A16" s="40"/>
      <c r="B16" s="12"/>
      <c r="C16" s="12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41"/>
    </row>
    <row r="17" spans="1:15" ht="27" customHeight="1">
      <c r="A17" s="40"/>
      <c r="B17" s="12"/>
      <c r="C17" s="1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41"/>
    </row>
    <row r="18" spans="1:15" ht="27" customHeight="1">
      <c r="A18" s="40"/>
      <c r="B18" s="12"/>
      <c r="C18" s="1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41"/>
    </row>
    <row r="19" spans="1:15" ht="27" customHeight="1">
      <c r="A19" s="40"/>
      <c r="B19" s="12"/>
      <c r="C19" s="12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41"/>
    </row>
    <row r="20" spans="1:15" ht="27" customHeight="1">
      <c r="A20" s="40"/>
      <c r="B20" s="12"/>
      <c r="C20" s="12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41"/>
    </row>
    <row r="21" spans="1:15" ht="27" customHeight="1">
      <c r="A21" s="37"/>
      <c r="B21" s="16"/>
      <c r="C21" s="16" t="s">
        <v>18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38"/>
    </row>
    <row r="22" spans="1:15" ht="27" customHeight="1">
      <c r="A22" s="37"/>
      <c r="B22" s="16"/>
      <c r="C22" s="16" t="s">
        <v>18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38"/>
    </row>
    <row r="23" spans="1:15" ht="9.7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3"/>
      <c r="O23" s="4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pane ySplit="6" topLeftCell="A16" activePane="bottomLeft" state="frozen"/>
      <selection pane="bottomLeft" activeCell="H7" sqref="H7:I7"/>
    </sheetView>
  </sheetViews>
  <sheetFormatPr defaultColWidth="10" defaultRowHeight="14.4"/>
  <cols>
    <col min="1" max="1" width="1.5546875" style="28" customWidth="1"/>
    <col min="2" max="4" width="6.109375" style="28" customWidth="1"/>
    <col min="5" max="5" width="16.77734375" style="28" customWidth="1"/>
    <col min="6" max="6" width="41" style="28" customWidth="1"/>
    <col min="7" max="10" width="16.44140625" style="28" customWidth="1"/>
    <col min="11" max="11" width="22.88671875" style="28" customWidth="1"/>
    <col min="12" max="12" width="1.5546875" style="28" customWidth="1"/>
    <col min="13" max="14" width="9.77734375" style="28" customWidth="1"/>
    <col min="15" max="16384" width="10" style="28"/>
  </cols>
  <sheetData>
    <row r="1" spans="1:12" ht="25.05" customHeight="1">
      <c r="A1" s="29"/>
      <c r="B1" s="2"/>
      <c r="C1" s="2"/>
      <c r="D1" s="2"/>
      <c r="E1" s="30"/>
      <c r="F1" s="30"/>
      <c r="G1" s="65"/>
      <c r="H1" s="65"/>
      <c r="I1" s="65"/>
      <c r="J1" s="65"/>
      <c r="K1" s="31" t="s">
        <v>68</v>
      </c>
      <c r="L1" s="32"/>
    </row>
    <row r="2" spans="1:12" ht="22.8" customHeight="1">
      <c r="A2" s="29"/>
      <c r="B2" s="132" t="s">
        <v>69</v>
      </c>
      <c r="C2" s="132"/>
      <c r="D2" s="132"/>
      <c r="E2" s="132"/>
      <c r="F2" s="132"/>
      <c r="G2" s="132"/>
      <c r="H2" s="132"/>
      <c r="I2" s="132"/>
      <c r="J2" s="132"/>
      <c r="K2" s="132"/>
      <c r="L2" s="32" t="s">
        <v>0</v>
      </c>
    </row>
    <row r="3" spans="1:12" ht="19.5" customHeight="1">
      <c r="A3" s="33"/>
      <c r="B3" s="133" t="s">
        <v>345</v>
      </c>
      <c r="C3" s="133"/>
      <c r="D3" s="133"/>
      <c r="E3" s="133"/>
      <c r="F3" s="133"/>
      <c r="G3" s="33"/>
      <c r="H3" s="33"/>
      <c r="I3" s="54"/>
      <c r="J3" s="54"/>
      <c r="K3" s="35" t="s">
        <v>189</v>
      </c>
      <c r="L3" s="36"/>
    </row>
    <row r="4" spans="1:12" ht="24.45" customHeight="1">
      <c r="A4" s="32"/>
      <c r="B4" s="130" t="s">
        <v>4</v>
      </c>
      <c r="C4" s="130"/>
      <c r="D4" s="130"/>
      <c r="E4" s="130"/>
      <c r="F4" s="130"/>
      <c r="G4" s="130" t="s">
        <v>54</v>
      </c>
      <c r="H4" s="130" t="s">
        <v>70</v>
      </c>
      <c r="I4" s="130" t="s">
        <v>71</v>
      </c>
      <c r="J4" s="130" t="s">
        <v>72</v>
      </c>
      <c r="K4" s="130" t="s">
        <v>73</v>
      </c>
      <c r="L4" s="38"/>
    </row>
    <row r="5" spans="1:12" ht="24.45" customHeight="1">
      <c r="A5" s="37"/>
      <c r="B5" s="130" t="s">
        <v>74</v>
      </c>
      <c r="C5" s="130"/>
      <c r="D5" s="130"/>
      <c r="E5" s="130" t="s">
        <v>65</v>
      </c>
      <c r="F5" s="130" t="s">
        <v>66</v>
      </c>
      <c r="G5" s="130"/>
      <c r="H5" s="130"/>
      <c r="I5" s="130"/>
      <c r="J5" s="130"/>
      <c r="K5" s="130"/>
      <c r="L5" s="38"/>
    </row>
    <row r="6" spans="1:12" ht="24.45" customHeight="1">
      <c r="A6" s="37"/>
      <c r="B6" s="12" t="s">
        <v>75</v>
      </c>
      <c r="C6" s="12" t="s">
        <v>76</v>
      </c>
      <c r="D6" s="12" t="s">
        <v>77</v>
      </c>
      <c r="E6" s="130"/>
      <c r="F6" s="130"/>
      <c r="G6" s="130"/>
      <c r="H6" s="130"/>
      <c r="I6" s="130"/>
      <c r="J6" s="130"/>
      <c r="K6" s="130"/>
      <c r="L6" s="39"/>
    </row>
    <row r="7" spans="1:12" ht="27" customHeight="1">
      <c r="A7" s="40"/>
      <c r="B7" s="82"/>
      <c r="C7" s="82"/>
      <c r="D7" s="82"/>
      <c r="E7" s="82"/>
      <c r="F7" s="81" t="s">
        <v>54</v>
      </c>
      <c r="G7" s="84">
        <v>604813.74999999988</v>
      </c>
      <c r="H7" s="85">
        <v>424813.74999999994</v>
      </c>
      <c r="I7" s="83">
        <v>180000</v>
      </c>
      <c r="J7" s="15"/>
      <c r="K7" s="15"/>
      <c r="L7" s="41"/>
    </row>
    <row r="8" spans="1:12" ht="27" customHeight="1">
      <c r="A8" s="40"/>
      <c r="B8" s="82"/>
      <c r="C8" s="82"/>
      <c r="D8" s="82"/>
      <c r="E8" s="82" t="s">
        <v>191</v>
      </c>
      <c r="F8" s="82" t="s">
        <v>192</v>
      </c>
      <c r="G8" s="84">
        <v>604813.74999999988</v>
      </c>
      <c r="H8" s="85">
        <v>424813.74999999994</v>
      </c>
      <c r="I8" s="83">
        <v>180000</v>
      </c>
      <c r="J8" s="15"/>
      <c r="K8" s="15"/>
      <c r="L8" s="41"/>
    </row>
    <row r="9" spans="1:12" ht="27" customHeight="1">
      <c r="A9" s="40"/>
      <c r="B9" s="82"/>
      <c r="C9" s="82"/>
      <c r="D9" s="82"/>
      <c r="E9" s="82" t="s">
        <v>193</v>
      </c>
      <c r="F9" s="82" t="s">
        <v>194</v>
      </c>
      <c r="G9" s="84">
        <v>604813.74999999988</v>
      </c>
      <c r="H9" s="85">
        <v>424813.74999999994</v>
      </c>
      <c r="I9" s="83">
        <v>180000</v>
      </c>
      <c r="J9" s="15"/>
      <c r="K9" s="15"/>
      <c r="L9" s="41"/>
    </row>
    <row r="10" spans="1:12" ht="27" customHeight="1">
      <c r="A10" s="40"/>
      <c r="B10" s="82" t="s">
        <v>208</v>
      </c>
      <c r="C10" s="82" t="s">
        <v>195</v>
      </c>
      <c r="D10" s="82" t="s">
        <v>196</v>
      </c>
      <c r="E10" s="82" t="s">
        <v>197</v>
      </c>
      <c r="F10" s="82" t="s">
        <v>198</v>
      </c>
      <c r="G10" s="84">
        <v>251855</v>
      </c>
      <c r="H10" s="85">
        <v>251855</v>
      </c>
      <c r="I10" s="83">
        <v>0</v>
      </c>
      <c r="J10" s="15"/>
      <c r="K10" s="15"/>
      <c r="L10" s="41"/>
    </row>
    <row r="11" spans="1:12" ht="27" customHeight="1">
      <c r="A11" s="40"/>
      <c r="B11" s="82" t="s">
        <v>208</v>
      </c>
      <c r="C11" s="82" t="s">
        <v>195</v>
      </c>
      <c r="D11" s="82" t="s">
        <v>199</v>
      </c>
      <c r="E11" s="82" t="s">
        <v>197</v>
      </c>
      <c r="F11" s="82" t="s">
        <v>200</v>
      </c>
      <c r="G11" s="84">
        <v>270079.92</v>
      </c>
      <c r="H11" s="85">
        <v>90079.92</v>
      </c>
      <c r="I11" s="83">
        <v>180000</v>
      </c>
      <c r="J11" s="15"/>
      <c r="K11" s="15"/>
      <c r="L11" s="41"/>
    </row>
    <row r="12" spans="1:12" ht="27" customHeight="1">
      <c r="A12" s="40"/>
      <c r="B12" s="82" t="s">
        <v>209</v>
      </c>
      <c r="C12" s="82" t="s">
        <v>201</v>
      </c>
      <c r="D12" s="82" t="s">
        <v>201</v>
      </c>
      <c r="E12" s="82" t="s">
        <v>197</v>
      </c>
      <c r="F12" s="82" t="s">
        <v>202</v>
      </c>
      <c r="G12" s="84">
        <v>36072.800000000003</v>
      </c>
      <c r="H12" s="85">
        <v>36072.800000000003</v>
      </c>
      <c r="I12" s="83">
        <v>0</v>
      </c>
      <c r="J12" s="15"/>
      <c r="K12" s="15"/>
      <c r="L12" s="41"/>
    </row>
    <row r="13" spans="1:12" ht="27" customHeight="1">
      <c r="A13" s="40"/>
      <c r="B13" s="82" t="s">
        <v>209</v>
      </c>
      <c r="C13" s="82" t="s">
        <v>203</v>
      </c>
      <c r="D13" s="82" t="s">
        <v>203</v>
      </c>
      <c r="E13" s="82" t="s">
        <v>197</v>
      </c>
      <c r="F13" s="82" t="s">
        <v>204</v>
      </c>
      <c r="G13" s="84">
        <v>2116.2199999999998</v>
      </c>
      <c r="H13" s="85">
        <v>2116.2199999999998</v>
      </c>
      <c r="I13" s="83">
        <v>0</v>
      </c>
      <c r="J13" s="15"/>
      <c r="K13" s="15"/>
      <c r="L13" s="41"/>
    </row>
    <row r="14" spans="1:12" ht="27" customHeight="1">
      <c r="A14" s="40"/>
      <c r="B14" s="82" t="s">
        <v>210</v>
      </c>
      <c r="C14" s="82" t="s">
        <v>205</v>
      </c>
      <c r="D14" s="82" t="s">
        <v>196</v>
      </c>
      <c r="E14" s="82" t="s">
        <v>197</v>
      </c>
      <c r="F14" s="82" t="s">
        <v>206</v>
      </c>
      <c r="G14" s="84">
        <v>17635.21</v>
      </c>
      <c r="H14" s="85">
        <v>17635.21</v>
      </c>
      <c r="I14" s="83">
        <v>0</v>
      </c>
      <c r="J14" s="15"/>
      <c r="K14" s="15"/>
      <c r="L14" s="41"/>
    </row>
    <row r="15" spans="1:12" ht="27" customHeight="1">
      <c r="A15" s="40"/>
      <c r="B15" s="82" t="s">
        <v>211</v>
      </c>
      <c r="C15" s="82" t="s">
        <v>199</v>
      </c>
      <c r="D15" s="82" t="s">
        <v>196</v>
      </c>
      <c r="E15" s="82" t="s">
        <v>197</v>
      </c>
      <c r="F15" s="82" t="s">
        <v>207</v>
      </c>
      <c r="G15" s="84">
        <v>27054.6</v>
      </c>
      <c r="H15" s="85">
        <v>27054.6</v>
      </c>
      <c r="I15" s="83">
        <v>0</v>
      </c>
      <c r="J15" s="15"/>
      <c r="K15" s="15"/>
      <c r="L15" s="41"/>
    </row>
    <row r="16" spans="1:12" ht="27" customHeight="1">
      <c r="A16" s="40"/>
      <c r="B16" s="12"/>
      <c r="C16" s="12"/>
      <c r="D16" s="12"/>
      <c r="E16" s="12"/>
      <c r="F16" s="12"/>
      <c r="G16" s="15"/>
      <c r="H16" s="15"/>
      <c r="I16" s="15"/>
      <c r="J16" s="15"/>
      <c r="K16" s="15"/>
      <c r="L16" s="41"/>
    </row>
    <row r="17" spans="1:12" ht="27" customHeight="1">
      <c r="A17" s="40"/>
      <c r="B17" s="12"/>
      <c r="C17" s="12"/>
      <c r="D17" s="12"/>
      <c r="E17" s="12"/>
      <c r="F17" s="12"/>
      <c r="G17" s="15"/>
      <c r="H17" s="15"/>
      <c r="I17" s="15"/>
      <c r="J17" s="15"/>
      <c r="K17" s="15"/>
      <c r="L17" s="41"/>
    </row>
    <row r="18" spans="1:12" ht="27" customHeight="1">
      <c r="A18" s="40"/>
      <c r="B18" s="12"/>
      <c r="C18" s="12"/>
      <c r="D18" s="12"/>
      <c r="E18" s="12"/>
      <c r="F18" s="12"/>
      <c r="G18" s="15"/>
      <c r="H18" s="15"/>
      <c r="I18" s="15"/>
      <c r="J18" s="15"/>
      <c r="K18" s="15"/>
      <c r="L18" s="41"/>
    </row>
    <row r="19" spans="1:12" ht="27" customHeight="1">
      <c r="A19" s="40"/>
      <c r="B19" s="12"/>
      <c r="C19" s="12"/>
      <c r="D19" s="12"/>
      <c r="E19" s="12"/>
      <c r="F19" s="12"/>
      <c r="G19" s="15"/>
      <c r="H19" s="15"/>
      <c r="I19" s="15"/>
      <c r="J19" s="15"/>
      <c r="K19" s="15"/>
      <c r="L19" s="41"/>
    </row>
    <row r="20" spans="1:12" ht="27" customHeight="1">
      <c r="A20" s="37"/>
      <c r="B20" s="16"/>
      <c r="C20" s="16"/>
      <c r="D20" s="16"/>
      <c r="E20" s="16"/>
      <c r="F20" s="16" t="s">
        <v>18</v>
      </c>
      <c r="G20" s="17"/>
      <c r="H20" s="17"/>
      <c r="I20" s="17"/>
      <c r="J20" s="17"/>
      <c r="K20" s="17"/>
      <c r="L20" s="38"/>
    </row>
    <row r="21" spans="1:12" ht="27" customHeight="1">
      <c r="A21" s="37"/>
      <c r="B21" s="16"/>
      <c r="C21" s="16"/>
      <c r="D21" s="16"/>
      <c r="E21" s="16"/>
      <c r="F21" s="16" t="s">
        <v>18</v>
      </c>
      <c r="G21" s="17"/>
      <c r="H21" s="17"/>
      <c r="I21" s="17"/>
      <c r="J21" s="17"/>
      <c r="K21" s="17"/>
      <c r="L21" s="38"/>
    </row>
    <row r="22" spans="1:12" ht="27" customHeight="1">
      <c r="A22" s="37"/>
      <c r="B22" s="16"/>
      <c r="C22" s="16"/>
      <c r="D22" s="16"/>
      <c r="E22" s="16"/>
      <c r="F22" s="16" t="s">
        <v>78</v>
      </c>
      <c r="G22" s="17"/>
      <c r="H22" s="17"/>
      <c r="I22" s="17"/>
      <c r="J22" s="17"/>
      <c r="K22" s="17"/>
      <c r="L22" s="39"/>
    </row>
    <row r="23" spans="1:12" ht="9.75" customHeight="1">
      <c r="A23" s="42"/>
      <c r="B23" s="43"/>
      <c r="C23" s="43"/>
      <c r="D23" s="43"/>
      <c r="E23" s="43"/>
      <c r="F23" s="42"/>
      <c r="G23" s="42"/>
      <c r="H23" s="42"/>
      <c r="I23" s="42"/>
      <c r="J23" s="43"/>
      <c r="K23" s="43"/>
      <c r="L23" s="44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33" activePane="bottomLeft" state="frozen"/>
      <selection pane="bottomLeft" activeCell="J27" sqref="J27"/>
    </sheetView>
  </sheetViews>
  <sheetFormatPr defaultColWidth="10" defaultRowHeight="14.4"/>
  <cols>
    <col min="1" max="1" width="1.5546875" style="28" customWidth="1"/>
    <col min="2" max="2" width="29.6640625" style="28" customWidth="1"/>
    <col min="3" max="3" width="11.6640625" style="28" customWidth="1"/>
    <col min="4" max="4" width="29.6640625" style="28" customWidth="1"/>
    <col min="5" max="5" width="11.6640625" style="28" customWidth="1"/>
    <col min="6" max="6" width="13.109375" style="28" customWidth="1"/>
    <col min="7" max="8" width="11.21875" style="28" customWidth="1"/>
    <col min="9" max="9" width="1.5546875" style="28" customWidth="1"/>
    <col min="10" max="12" width="9.77734375" style="28" customWidth="1"/>
    <col min="13" max="16384" width="10" style="28"/>
  </cols>
  <sheetData>
    <row r="1" spans="1:9" ht="25.05" customHeight="1">
      <c r="A1" s="57"/>
      <c r="B1" s="2"/>
      <c r="C1" s="58"/>
      <c r="D1" s="58"/>
      <c r="H1" s="59" t="s">
        <v>79</v>
      </c>
      <c r="I1" s="51" t="s">
        <v>0</v>
      </c>
    </row>
    <row r="2" spans="1:9" ht="22.8" customHeight="1">
      <c r="A2" s="60"/>
      <c r="B2" s="129" t="s">
        <v>80</v>
      </c>
      <c r="C2" s="129"/>
      <c r="D2" s="129"/>
      <c r="E2" s="129"/>
      <c r="F2" s="135"/>
      <c r="G2" s="135"/>
      <c r="H2" s="135"/>
      <c r="I2" s="62"/>
    </row>
    <row r="3" spans="1:9" ht="19.5" customHeight="1">
      <c r="A3" s="60"/>
      <c r="B3" s="133" t="s">
        <v>344</v>
      </c>
      <c r="C3" s="133"/>
      <c r="D3" s="30"/>
      <c r="F3" s="136" t="s">
        <v>189</v>
      </c>
      <c r="G3" s="136"/>
      <c r="H3" s="136"/>
      <c r="I3" s="63"/>
    </row>
    <row r="4" spans="1:9" ht="30" customHeight="1">
      <c r="A4" s="60"/>
      <c r="B4" s="130" t="s">
        <v>2</v>
      </c>
      <c r="C4" s="130"/>
      <c r="D4" s="130" t="s">
        <v>3</v>
      </c>
      <c r="E4" s="130"/>
      <c r="F4" s="130"/>
      <c r="G4" s="130"/>
      <c r="H4" s="130"/>
      <c r="I4" s="64"/>
    </row>
    <row r="5" spans="1:9" ht="30" customHeight="1">
      <c r="A5" s="60"/>
      <c r="B5" s="12" t="s">
        <v>4</v>
      </c>
      <c r="C5" s="12" t="s">
        <v>5</v>
      </c>
      <c r="D5" s="12" t="s">
        <v>4</v>
      </c>
      <c r="E5" s="12" t="s">
        <v>54</v>
      </c>
      <c r="F5" s="27" t="s">
        <v>81</v>
      </c>
      <c r="G5" s="27" t="s">
        <v>82</v>
      </c>
      <c r="H5" s="27" t="s">
        <v>83</v>
      </c>
      <c r="I5" s="51"/>
    </row>
    <row r="6" spans="1:9" ht="30" customHeight="1">
      <c r="A6" s="32"/>
      <c r="B6" s="16" t="s">
        <v>84</v>
      </c>
      <c r="C6" s="86">
        <v>604813.75</v>
      </c>
      <c r="D6" s="16" t="s">
        <v>85</v>
      </c>
      <c r="E6" s="127">
        <v>604813.74999999988</v>
      </c>
      <c r="F6" s="127">
        <v>604813.74999999988</v>
      </c>
      <c r="G6" s="17"/>
      <c r="H6" s="17"/>
      <c r="I6" s="39"/>
    </row>
    <row r="7" spans="1:9" ht="30" customHeight="1">
      <c r="A7" s="131"/>
      <c r="B7" s="16" t="s">
        <v>86</v>
      </c>
      <c r="C7" s="86">
        <v>604813.75</v>
      </c>
      <c r="D7" s="16" t="s">
        <v>87</v>
      </c>
      <c r="E7" s="87">
        <v>521934.92</v>
      </c>
      <c r="F7" s="88">
        <v>521934.92</v>
      </c>
      <c r="G7" s="17"/>
      <c r="H7" s="17"/>
      <c r="I7" s="39"/>
    </row>
    <row r="8" spans="1:9" ht="30" customHeight="1">
      <c r="A8" s="131"/>
      <c r="B8" s="16" t="s">
        <v>88</v>
      </c>
      <c r="C8" s="17"/>
      <c r="D8" s="16" t="s">
        <v>89</v>
      </c>
      <c r="E8" s="87">
        <v>0</v>
      </c>
      <c r="F8" s="88">
        <v>0</v>
      </c>
      <c r="G8" s="17"/>
      <c r="H8" s="17"/>
      <c r="I8" s="39"/>
    </row>
    <row r="9" spans="1:9" ht="30" customHeight="1">
      <c r="A9" s="131"/>
      <c r="B9" s="16" t="s">
        <v>90</v>
      </c>
      <c r="C9" s="17"/>
      <c r="D9" s="16" t="s">
        <v>91</v>
      </c>
      <c r="E9" s="87">
        <v>0</v>
      </c>
      <c r="F9" s="88">
        <v>0</v>
      </c>
      <c r="G9" s="17"/>
      <c r="H9" s="17"/>
      <c r="I9" s="39"/>
    </row>
    <row r="10" spans="1:9" ht="30" customHeight="1">
      <c r="A10" s="32"/>
      <c r="B10" s="16" t="s">
        <v>92</v>
      </c>
      <c r="C10" s="17"/>
      <c r="D10" s="16" t="s">
        <v>93</v>
      </c>
      <c r="E10" s="87">
        <v>0</v>
      </c>
      <c r="F10" s="88">
        <v>0</v>
      </c>
      <c r="G10" s="17"/>
      <c r="H10" s="17"/>
      <c r="I10" s="39"/>
    </row>
    <row r="11" spans="1:9" ht="30" customHeight="1">
      <c r="A11" s="131"/>
      <c r="B11" s="16" t="s">
        <v>86</v>
      </c>
      <c r="C11" s="17"/>
      <c r="D11" s="16" t="s">
        <v>94</v>
      </c>
      <c r="E11" s="87">
        <v>0</v>
      </c>
      <c r="F11" s="88">
        <v>0</v>
      </c>
      <c r="G11" s="17"/>
      <c r="H11" s="17"/>
      <c r="I11" s="39"/>
    </row>
    <row r="12" spans="1:9" ht="30" customHeight="1">
      <c r="A12" s="131"/>
      <c r="B12" s="16" t="s">
        <v>88</v>
      </c>
      <c r="C12" s="17"/>
      <c r="D12" s="16" t="s">
        <v>95</v>
      </c>
      <c r="E12" s="87">
        <v>0</v>
      </c>
      <c r="F12" s="88">
        <v>0</v>
      </c>
      <c r="G12" s="17"/>
      <c r="H12" s="17"/>
      <c r="I12" s="39"/>
    </row>
    <row r="13" spans="1:9" ht="30" customHeight="1">
      <c r="A13" s="131"/>
      <c r="B13" s="16" t="s">
        <v>90</v>
      </c>
      <c r="C13" s="17"/>
      <c r="D13" s="16" t="s">
        <v>96</v>
      </c>
      <c r="E13" s="87">
        <v>0</v>
      </c>
      <c r="F13" s="88">
        <v>0</v>
      </c>
      <c r="G13" s="17"/>
      <c r="H13" s="17"/>
      <c r="I13" s="39"/>
    </row>
    <row r="14" spans="1:9" ht="30" customHeight="1">
      <c r="A14" s="131"/>
      <c r="B14" s="16" t="s">
        <v>78</v>
      </c>
      <c r="C14" s="17"/>
      <c r="D14" s="16" t="s">
        <v>97</v>
      </c>
      <c r="E14" s="87">
        <v>38189.019999999997</v>
      </c>
      <c r="F14" s="88">
        <v>38189.019999999997</v>
      </c>
      <c r="G14" s="17"/>
      <c r="H14" s="17"/>
      <c r="I14" s="39"/>
    </row>
    <row r="15" spans="1:9" ht="30" customHeight="1">
      <c r="A15" s="131"/>
      <c r="B15" s="16" t="s">
        <v>78</v>
      </c>
      <c r="C15" s="17"/>
      <c r="D15" s="16" t="s">
        <v>98</v>
      </c>
      <c r="E15" s="87">
        <v>0</v>
      </c>
      <c r="F15" s="88">
        <v>0</v>
      </c>
      <c r="G15" s="17"/>
      <c r="H15" s="17"/>
      <c r="I15" s="39"/>
    </row>
    <row r="16" spans="1:9" ht="30" customHeight="1">
      <c r="A16" s="131"/>
      <c r="B16" s="16" t="s">
        <v>78</v>
      </c>
      <c r="C16" s="17"/>
      <c r="D16" s="16" t="s">
        <v>99</v>
      </c>
      <c r="E16" s="87">
        <v>17635.21</v>
      </c>
      <c r="F16" s="88">
        <v>17635.21</v>
      </c>
      <c r="G16" s="17"/>
      <c r="H16" s="17"/>
      <c r="I16" s="39"/>
    </row>
    <row r="17" spans="1:9" ht="30" customHeight="1">
      <c r="A17" s="131"/>
      <c r="B17" s="16" t="s">
        <v>78</v>
      </c>
      <c r="C17" s="17"/>
      <c r="D17" s="16" t="s">
        <v>100</v>
      </c>
      <c r="E17" s="87">
        <v>0</v>
      </c>
      <c r="F17" s="88">
        <v>0</v>
      </c>
      <c r="G17" s="17"/>
      <c r="H17" s="17"/>
      <c r="I17" s="39"/>
    </row>
    <row r="18" spans="1:9" ht="30" customHeight="1">
      <c r="A18" s="131"/>
      <c r="B18" s="16" t="s">
        <v>78</v>
      </c>
      <c r="C18" s="17"/>
      <c r="D18" s="16" t="s">
        <v>101</v>
      </c>
      <c r="E18" s="87">
        <v>0</v>
      </c>
      <c r="F18" s="88">
        <v>0</v>
      </c>
      <c r="G18" s="17"/>
      <c r="H18" s="17"/>
      <c r="I18" s="39"/>
    </row>
    <row r="19" spans="1:9" ht="30" customHeight="1">
      <c r="A19" s="131"/>
      <c r="B19" s="16" t="s">
        <v>78</v>
      </c>
      <c r="C19" s="17"/>
      <c r="D19" s="16" t="s">
        <v>102</v>
      </c>
      <c r="E19" s="87">
        <v>0</v>
      </c>
      <c r="F19" s="88">
        <v>0</v>
      </c>
      <c r="G19" s="17"/>
      <c r="H19" s="17"/>
      <c r="I19" s="39"/>
    </row>
    <row r="20" spans="1:9" ht="30" customHeight="1">
      <c r="A20" s="131"/>
      <c r="B20" s="16" t="s">
        <v>78</v>
      </c>
      <c r="C20" s="17"/>
      <c r="D20" s="16" t="s">
        <v>103</v>
      </c>
      <c r="E20" s="87">
        <v>0</v>
      </c>
      <c r="F20" s="88">
        <v>0</v>
      </c>
      <c r="G20" s="17"/>
      <c r="H20" s="17"/>
      <c r="I20" s="39"/>
    </row>
    <row r="21" spans="1:9" ht="30" customHeight="1">
      <c r="A21" s="131"/>
      <c r="B21" s="16" t="s">
        <v>78</v>
      </c>
      <c r="C21" s="17"/>
      <c r="D21" s="16" t="s">
        <v>104</v>
      </c>
      <c r="E21" s="87">
        <v>0</v>
      </c>
      <c r="F21" s="88">
        <v>0</v>
      </c>
      <c r="G21" s="17"/>
      <c r="H21" s="17"/>
      <c r="I21" s="39"/>
    </row>
    <row r="22" spans="1:9" ht="30" customHeight="1">
      <c r="A22" s="131"/>
      <c r="B22" s="16" t="s">
        <v>78</v>
      </c>
      <c r="C22" s="17"/>
      <c r="D22" s="16" t="s">
        <v>105</v>
      </c>
      <c r="E22" s="87">
        <v>0</v>
      </c>
      <c r="F22" s="88">
        <v>0</v>
      </c>
      <c r="G22" s="17"/>
      <c r="H22" s="17"/>
      <c r="I22" s="39"/>
    </row>
    <row r="23" spans="1:9" ht="30" customHeight="1">
      <c r="A23" s="131"/>
      <c r="B23" s="16" t="s">
        <v>78</v>
      </c>
      <c r="C23" s="17"/>
      <c r="D23" s="16" t="s">
        <v>106</v>
      </c>
      <c r="E23" s="87">
        <v>0</v>
      </c>
      <c r="F23" s="88">
        <v>0</v>
      </c>
      <c r="G23" s="17"/>
      <c r="H23" s="17"/>
      <c r="I23" s="39"/>
    </row>
    <row r="24" spans="1:9" ht="30" customHeight="1">
      <c r="A24" s="131"/>
      <c r="B24" s="16" t="s">
        <v>78</v>
      </c>
      <c r="C24" s="17"/>
      <c r="D24" s="16" t="s">
        <v>107</v>
      </c>
      <c r="E24" s="87">
        <v>0</v>
      </c>
      <c r="F24" s="88">
        <v>0</v>
      </c>
      <c r="G24" s="17"/>
      <c r="H24" s="17"/>
      <c r="I24" s="39"/>
    </row>
    <row r="25" spans="1:9" ht="30" customHeight="1">
      <c r="A25" s="131"/>
      <c r="B25" s="16" t="s">
        <v>78</v>
      </c>
      <c r="C25" s="17"/>
      <c r="D25" s="16" t="s">
        <v>108</v>
      </c>
      <c r="E25" s="87">
        <v>0</v>
      </c>
      <c r="F25" s="88">
        <v>0</v>
      </c>
      <c r="G25" s="17"/>
      <c r="H25" s="17"/>
      <c r="I25" s="39"/>
    </row>
    <row r="26" spans="1:9" ht="30" customHeight="1">
      <c r="A26" s="131"/>
      <c r="B26" s="16" t="s">
        <v>78</v>
      </c>
      <c r="C26" s="17"/>
      <c r="D26" s="16" t="s">
        <v>109</v>
      </c>
      <c r="E26" s="87">
        <v>27054.6</v>
      </c>
      <c r="F26" s="88">
        <v>27054.6</v>
      </c>
      <c r="G26" s="17"/>
      <c r="H26" s="17"/>
      <c r="I26" s="39"/>
    </row>
    <row r="27" spans="1:9" ht="30" customHeight="1">
      <c r="A27" s="131"/>
      <c r="B27" s="16" t="s">
        <v>78</v>
      </c>
      <c r="C27" s="17"/>
      <c r="D27" s="16" t="s">
        <v>110</v>
      </c>
      <c r="E27" s="17"/>
      <c r="F27" s="17"/>
      <c r="G27" s="17"/>
      <c r="H27" s="17"/>
      <c r="I27" s="39"/>
    </row>
    <row r="28" spans="1:9" ht="30" customHeight="1">
      <c r="A28" s="131"/>
      <c r="B28" s="16" t="s">
        <v>78</v>
      </c>
      <c r="C28" s="17"/>
      <c r="D28" s="16" t="s">
        <v>111</v>
      </c>
      <c r="E28" s="17"/>
      <c r="F28" s="17"/>
      <c r="G28" s="17"/>
      <c r="H28" s="17"/>
      <c r="I28" s="39"/>
    </row>
    <row r="29" spans="1:9" ht="30" customHeight="1">
      <c r="A29" s="131"/>
      <c r="B29" s="16" t="s">
        <v>78</v>
      </c>
      <c r="C29" s="17"/>
      <c r="D29" s="16" t="s">
        <v>112</v>
      </c>
      <c r="E29" s="17"/>
      <c r="F29" s="17"/>
      <c r="G29" s="17"/>
      <c r="H29" s="17"/>
      <c r="I29" s="39"/>
    </row>
    <row r="30" spans="1:9" ht="30" customHeight="1">
      <c r="A30" s="131"/>
      <c r="B30" s="16" t="s">
        <v>78</v>
      </c>
      <c r="C30" s="17"/>
      <c r="D30" s="16" t="s">
        <v>113</v>
      </c>
      <c r="E30" s="17"/>
      <c r="F30" s="17"/>
      <c r="G30" s="17"/>
      <c r="H30" s="17"/>
      <c r="I30" s="39"/>
    </row>
    <row r="31" spans="1:9" ht="30" customHeight="1">
      <c r="A31" s="131"/>
      <c r="B31" s="16" t="s">
        <v>78</v>
      </c>
      <c r="C31" s="17"/>
      <c r="D31" s="16" t="s">
        <v>114</v>
      </c>
      <c r="E31" s="17"/>
      <c r="F31" s="17"/>
      <c r="G31" s="17"/>
      <c r="H31" s="17"/>
      <c r="I31" s="39"/>
    </row>
    <row r="32" spans="1:9" ht="30" customHeight="1">
      <c r="A32" s="131"/>
      <c r="B32" s="16" t="s">
        <v>78</v>
      </c>
      <c r="C32" s="17"/>
      <c r="D32" s="16" t="s">
        <v>115</v>
      </c>
      <c r="E32" s="17"/>
      <c r="F32" s="17"/>
      <c r="G32" s="17"/>
      <c r="H32" s="17"/>
      <c r="I32" s="39"/>
    </row>
    <row r="33" spans="1:9" ht="30" customHeight="1">
      <c r="A33" s="131"/>
      <c r="B33" s="16" t="s">
        <v>78</v>
      </c>
      <c r="C33" s="17"/>
      <c r="D33" s="16" t="s">
        <v>116</v>
      </c>
      <c r="E33" s="17"/>
      <c r="F33" s="17"/>
      <c r="G33" s="17"/>
      <c r="H33" s="17"/>
      <c r="I33" s="39"/>
    </row>
    <row r="34" spans="1:9" ht="9.75" customHeight="1">
      <c r="A34" s="61"/>
      <c r="B34" s="61"/>
      <c r="C34" s="61"/>
      <c r="D34" s="30"/>
      <c r="E34" s="61"/>
      <c r="F34" s="61"/>
      <c r="G34" s="61"/>
      <c r="H34" s="61"/>
      <c r="I34" s="52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20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9"/>
  <sheetViews>
    <sheetView workbookViewId="0">
      <pane ySplit="6" topLeftCell="A19" activePane="bottomLeft" state="frozen"/>
      <selection pane="bottomLeft" activeCell="N9" sqref="N9"/>
    </sheetView>
  </sheetViews>
  <sheetFormatPr defaultColWidth="10" defaultRowHeight="14.4"/>
  <cols>
    <col min="1" max="1" width="1.5546875" style="28" customWidth="1"/>
    <col min="2" max="3" width="5.88671875" style="28" customWidth="1"/>
    <col min="4" max="4" width="11.6640625" style="28" customWidth="1"/>
    <col min="5" max="5" width="23.44140625" style="28" customWidth="1"/>
    <col min="6" max="10" width="8.5546875" style="28" bestFit="1" customWidth="1"/>
    <col min="11" max="13" width="5.88671875" style="28" customWidth="1"/>
    <col min="14" max="16" width="7.21875" style="28" customWidth="1"/>
    <col min="17" max="23" width="5.88671875" style="28" customWidth="1"/>
    <col min="24" max="26" width="7.21875" style="28" customWidth="1"/>
    <col min="27" max="33" width="5.88671875" style="28" customWidth="1"/>
    <col min="34" max="39" width="7.21875" style="28" customWidth="1"/>
    <col min="40" max="40" width="1.5546875" style="28" customWidth="1"/>
    <col min="41" max="42" width="9.77734375" style="28" customWidth="1"/>
    <col min="43" max="16384" width="10" style="28"/>
  </cols>
  <sheetData>
    <row r="1" spans="1:40" ht="25.05" customHeight="1">
      <c r="A1" s="45"/>
      <c r="B1" s="2"/>
      <c r="C1" s="2"/>
      <c r="D1" s="46"/>
      <c r="E1" s="46"/>
      <c r="F1" s="29"/>
      <c r="G1" s="29"/>
      <c r="H1" s="29"/>
      <c r="I1" s="46"/>
      <c r="J1" s="46"/>
      <c r="K1" s="29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7" t="s">
        <v>117</v>
      </c>
      <c r="AN1" s="55"/>
    </row>
    <row r="2" spans="1:40" ht="22.8" customHeight="1">
      <c r="A2" s="29"/>
      <c r="B2" s="132" t="s">
        <v>118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55"/>
    </row>
    <row r="3" spans="1:40" ht="19.5" customHeight="1">
      <c r="A3" s="33"/>
      <c r="B3" s="133" t="s">
        <v>345</v>
      </c>
      <c r="C3" s="133"/>
      <c r="D3" s="133"/>
      <c r="E3" s="133"/>
      <c r="F3" s="53"/>
      <c r="G3" s="33"/>
      <c r="H3" s="48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137" t="s">
        <v>189</v>
      </c>
      <c r="AM3" s="137"/>
      <c r="AN3" s="56"/>
    </row>
    <row r="4" spans="1:40" ht="24.45" customHeight="1">
      <c r="A4" s="32"/>
      <c r="B4" s="134" t="s">
        <v>4</v>
      </c>
      <c r="C4" s="134"/>
      <c r="D4" s="134"/>
      <c r="E4" s="134"/>
      <c r="F4" s="134" t="s">
        <v>119</v>
      </c>
      <c r="G4" s="134" t="s">
        <v>120</v>
      </c>
      <c r="H4" s="134"/>
      <c r="I4" s="134"/>
      <c r="J4" s="134"/>
      <c r="K4" s="134"/>
      <c r="L4" s="134"/>
      <c r="M4" s="134"/>
      <c r="N4" s="134"/>
      <c r="O4" s="134"/>
      <c r="P4" s="134"/>
      <c r="Q4" s="134" t="s">
        <v>121</v>
      </c>
      <c r="R4" s="134"/>
      <c r="S4" s="134"/>
      <c r="T4" s="134"/>
      <c r="U4" s="134"/>
      <c r="V4" s="134"/>
      <c r="W4" s="134"/>
      <c r="X4" s="134"/>
      <c r="Y4" s="134"/>
      <c r="Z4" s="134"/>
      <c r="AA4" s="134" t="s">
        <v>122</v>
      </c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51"/>
    </row>
    <row r="5" spans="1:40" ht="24.45" customHeight="1">
      <c r="A5" s="32"/>
      <c r="B5" s="134" t="s">
        <v>74</v>
      </c>
      <c r="C5" s="134"/>
      <c r="D5" s="134" t="s">
        <v>65</v>
      </c>
      <c r="E5" s="134" t="s">
        <v>66</v>
      </c>
      <c r="F5" s="134"/>
      <c r="G5" s="134" t="s">
        <v>54</v>
      </c>
      <c r="H5" s="134" t="s">
        <v>123</v>
      </c>
      <c r="I5" s="134"/>
      <c r="J5" s="134"/>
      <c r="K5" s="134" t="s">
        <v>124</v>
      </c>
      <c r="L5" s="134"/>
      <c r="M5" s="134"/>
      <c r="N5" s="134" t="s">
        <v>125</v>
      </c>
      <c r="O5" s="134"/>
      <c r="P5" s="134"/>
      <c r="Q5" s="134" t="s">
        <v>54</v>
      </c>
      <c r="R5" s="134" t="s">
        <v>123</v>
      </c>
      <c r="S5" s="134"/>
      <c r="T5" s="134"/>
      <c r="U5" s="134" t="s">
        <v>124</v>
      </c>
      <c r="V5" s="134"/>
      <c r="W5" s="134"/>
      <c r="X5" s="134" t="s">
        <v>125</v>
      </c>
      <c r="Y5" s="134"/>
      <c r="Z5" s="134"/>
      <c r="AA5" s="134" t="s">
        <v>54</v>
      </c>
      <c r="AB5" s="134" t="s">
        <v>123</v>
      </c>
      <c r="AC5" s="134"/>
      <c r="AD5" s="134"/>
      <c r="AE5" s="134" t="s">
        <v>124</v>
      </c>
      <c r="AF5" s="134"/>
      <c r="AG5" s="134"/>
      <c r="AH5" s="134" t="s">
        <v>125</v>
      </c>
      <c r="AI5" s="134"/>
      <c r="AJ5" s="134"/>
      <c r="AK5" s="134" t="s">
        <v>126</v>
      </c>
      <c r="AL5" s="134"/>
      <c r="AM5" s="134"/>
      <c r="AN5" s="51"/>
    </row>
    <row r="6" spans="1:40" ht="39" customHeight="1">
      <c r="A6" s="30"/>
      <c r="B6" s="27" t="s">
        <v>75</v>
      </c>
      <c r="C6" s="27" t="s">
        <v>76</v>
      </c>
      <c r="D6" s="134"/>
      <c r="E6" s="134"/>
      <c r="F6" s="134"/>
      <c r="G6" s="134"/>
      <c r="H6" s="27" t="s">
        <v>127</v>
      </c>
      <c r="I6" s="27" t="s">
        <v>70</v>
      </c>
      <c r="J6" s="27" t="s">
        <v>71</v>
      </c>
      <c r="K6" s="27" t="s">
        <v>127</v>
      </c>
      <c r="L6" s="27" t="s">
        <v>70</v>
      </c>
      <c r="M6" s="27" t="s">
        <v>71</v>
      </c>
      <c r="N6" s="27" t="s">
        <v>127</v>
      </c>
      <c r="O6" s="27" t="s">
        <v>128</v>
      </c>
      <c r="P6" s="27" t="s">
        <v>129</v>
      </c>
      <c r="Q6" s="134"/>
      <c r="R6" s="27" t="s">
        <v>127</v>
      </c>
      <c r="S6" s="27" t="s">
        <v>70</v>
      </c>
      <c r="T6" s="27" t="s">
        <v>71</v>
      </c>
      <c r="U6" s="27" t="s">
        <v>127</v>
      </c>
      <c r="V6" s="27" t="s">
        <v>70</v>
      </c>
      <c r="W6" s="27" t="s">
        <v>71</v>
      </c>
      <c r="X6" s="27" t="s">
        <v>127</v>
      </c>
      <c r="Y6" s="27" t="s">
        <v>128</v>
      </c>
      <c r="Z6" s="27" t="s">
        <v>129</v>
      </c>
      <c r="AA6" s="134"/>
      <c r="AB6" s="27" t="s">
        <v>127</v>
      </c>
      <c r="AC6" s="27" t="s">
        <v>70</v>
      </c>
      <c r="AD6" s="27" t="s">
        <v>71</v>
      </c>
      <c r="AE6" s="27" t="s">
        <v>127</v>
      </c>
      <c r="AF6" s="27" t="s">
        <v>70</v>
      </c>
      <c r="AG6" s="27" t="s">
        <v>71</v>
      </c>
      <c r="AH6" s="27" t="s">
        <v>127</v>
      </c>
      <c r="AI6" s="27" t="s">
        <v>128</v>
      </c>
      <c r="AJ6" s="27" t="s">
        <v>129</v>
      </c>
      <c r="AK6" s="27" t="s">
        <v>127</v>
      </c>
      <c r="AL6" s="27" t="s">
        <v>128</v>
      </c>
      <c r="AM6" s="27" t="s">
        <v>129</v>
      </c>
      <c r="AN6" s="51"/>
    </row>
    <row r="7" spans="1:40" ht="22.8" customHeight="1">
      <c r="A7" s="32"/>
      <c r="B7" s="89"/>
      <c r="C7" s="89"/>
      <c r="D7" s="89"/>
      <c r="E7" s="89" t="s">
        <v>54</v>
      </c>
      <c r="F7" s="90">
        <v>604813.75</v>
      </c>
      <c r="G7" s="91">
        <v>604813.75</v>
      </c>
      <c r="H7" s="92">
        <v>604813.75</v>
      </c>
      <c r="I7" s="90">
        <v>424813.74999999994</v>
      </c>
      <c r="J7" s="90">
        <v>180000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51"/>
    </row>
    <row r="8" spans="1:40" ht="22.8" customHeight="1">
      <c r="A8" s="32"/>
      <c r="B8" s="89"/>
      <c r="C8" s="89"/>
      <c r="D8" s="89" t="s">
        <v>212</v>
      </c>
      <c r="E8" s="89" t="s">
        <v>192</v>
      </c>
      <c r="F8" s="90">
        <v>604813.75</v>
      </c>
      <c r="G8" s="91">
        <v>604813.75</v>
      </c>
      <c r="H8" s="92">
        <v>604813.75</v>
      </c>
      <c r="I8" s="90">
        <v>424813.74999999994</v>
      </c>
      <c r="J8" s="90">
        <v>180000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51"/>
    </row>
    <row r="9" spans="1:40" ht="22.8" customHeight="1">
      <c r="A9" s="32"/>
      <c r="B9" s="89"/>
      <c r="C9" s="89"/>
      <c r="D9" s="89" t="s">
        <v>213</v>
      </c>
      <c r="E9" s="89" t="s">
        <v>214</v>
      </c>
      <c r="F9" s="90">
        <v>308333.82999999996</v>
      </c>
      <c r="G9" s="91">
        <v>308333.82999999996</v>
      </c>
      <c r="H9" s="92">
        <v>308333.82999999996</v>
      </c>
      <c r="I9" s="90">
        <v>308333.82999999996</v>
      </c>
      <c r="J9" s="90">
        <v>0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51"/>
    </row>
    <row r="10" spans="1:40" ht="22.8" customHeight="1">
      <c r="A10" s="32"/>
      <c r="B10" s="89" t="s">
        <v>215</v>
      </c>
      <c r="C10" s="89" t="s">
        <v>216</v>
      </c>
      <c r="D10" s="89" t="s">
        <v>197</v>
      </c>
      <c r="E10" s="89" t="s">
        <v>217</v>
      </c>
      <c r="F10" s="90">
        <v>225455</v>
      </c>
      <c r="G10" s="91">
        <v>225455</v>
      </c>
      <c r="H10" s="92">
        <v>225455</v>
      </c>
      <c r="I10" s="90">
        <v>225455</v>
      </c>
      <c r="J10" s="90">
        <v>0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51"/>
    </row>
    <row r="11" spans="1:40" ht="22.8" customHeight="1">
      <c r="A11" s="32"/>
      <c r="B11" s="89" t="s">
        <v>215</v>
      </c>
      <c r="C11" s="89" t="s">
        <v>218</v>
      </c>
      <c r="D11" s="89" t="s">
        <v>197</v>
      </c>
      <c r="E11" s="89" t="s">
        <v>219</v>
      </c>
      <c r="F11" s="90">
        <v>55824.23</v>
      </c>
      <c r="G11" s="91">
        <v>55824.23</v>
      </c>
      <c r="H11" s="92">
        <v>55824.23</v>
      </c>
      <c r="I11" s="90">
        <v>55824.23</v>
      </c>
      <c r="J11" s="90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51"/>
    </row>
    <row r="12" spans="1:40" ht="22.8" customHeight="1">
      <c r="A12" s="32"/>
      <c r="B12" s="89" t="s">
        <v>215</v>
      </c>
      <c r="C12" s="89" t="s">
        <v>220</v>
      </c>
      <c r="D12" s="89" t="s">
        <v>197</v>
      </c>
      <c r="E12" s="89" t="s">
        <v>207</v>
      </c>
      <c r="F12" s="90">
        <v>27054.6</v>
      </c>
      <c r="G12" s="91">
        <v>27054.6</v>
      </c>
      <c r="H12" s="92">
        <v>27054.6</v>
      </c>
      <c r="I12" s="90">
        <v>27054.6</v>
      </c>
      <c r="J12" s="90">
        <v>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51"/>
    </row>
    <row r="13" spans="1:40" ht="22.8" customHeight="1">
      <c r="A13" s="32"/>
      <c r="B13" s="89"/>
      <c r="C13" s="89"/>
      <c r="D13" s="89" t="s">
        <v>221</v>
      </c>
      <c r="E13" s="89" t="s">
        <v>222</v>
      </c>
      <c r="F13" s="90">
        <v>296419.92000000004</v>
      </c>
      <c r="G13" s="91">
        <v>296419.92000000004</v>
      </c>
      <c r="H13" s="92">
        <v>296419.92000000004</v>
      </c>
      <c r="I13" s="90">
        <v>116419.92</v>
      </c>
      <c r="J13" s="90">
        <v>180000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51"/>
    </row>
    <row r="14" spans="1:40" ht="22.8" customHeight="1">
      <c r="A14" s="32"/>
      <c r="B14" s="89" t="s">
        <v>223</v>
      </c>
      <c r="C14" s="89" t="s">
        <v>224</v>
      </c>
      <c r="D14" s="89" t="s">
        <v>197</v>
      </c>
      <c r="E14" s="89" t="s">
        <v>225</v>
      </c>
      <c r="F14" s="90">
        <v>132419.92000000001</v>
      </c>
      <c r="G14" s="91">
        <v>132419.92000000001</v>
      </c>
      <c r="H14" s="92">
        <v>132419.92000000001</v>
      </c>
      <c r="I14" s="90">
        <v>93419.92</v>
      </c>
      <c r="J14" s="90">
        <v>39000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51"/>
    </row>
    <row r="15" spans="1:40" ht="22.8" customHeight="1">
      <c r="A15" s="32"/>
      <c r="B15" s="89" t="s">
        <v>223</v>
      </c>
      <c r="C15" s="89" t="s">
        <v>226</v>
      </c>
      <c r="D15" s="89" t="s">
        <v>197</v>
      </c>
      <c r="E15" s="89" t="s">
        <v>227</v>
      </c>
      <c r="F15" s="90">
        <v>25000</v>
      </c>
      <c r="G15" s="91">
        <v>25000</v>
      </c>
      <c r="H15" s="92">
        <v>25000</v>
      </c>
      <c r="I15" s="90">
        <v>0</v>
      </c>
      <c r="J15" s="90">
        <v>25000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51"/>
    </row>
    <row r="16" spans="1:40" ht="22.8" customHeight="1">
      <c r="A16" s="32"/>
      <c r="B16" s="89" t="s">
        <v>223</v>
      </c>
      <c r="C16" s="89" t="s">
        <v>228</v>
      </c>
      <c r="D16" s="89" t="s">
        <v>197</v>
      </c>
      <c r="E16" s="89" t="s">
        <v>229</v>
      </c>
      <c r="F16" s="90">
        <v>80000</v>
      </c>
      <c r="G16" s="91">
        <v>80000</v>
      </c>
      <c r="H16" s="92">
        <v>80000</v>
      </c>
      <c r="I16" s="90">
        <v>0</v>
      </c>
      <c r="J16" s="90">
        <v>80000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51"/>
    </row>
    <row r="17" spans="1:40" ht="22.8" customHeight="1">
      <c r="A17" s="32"/>
      <c r="B17" s="89" t="s">
        <v>223</v>
      </c>
      <c r="C17" s="89" t="s">
        <v>230</v>
      </c>
      <c r="D17" s="89" t="s">
        <v>197</v>
      </c>
      <c r="E17" s="89" t="s">
        <v>231</v>
      </c>
      <c r="F17" s="90">
        <v>12000</v>
      </c>
      <c r="G17" s="91">
        <v>12000</v>
      </c>
      <c r="H17" s="92">
        <v>12000</v>
      </c>
      <c r="I17" s="90">
        <v>0</v>
      </c>
      <c r="J17" s="90">
        <v>12000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51"/>
    </row>
    <row r="18" spans="1:40" ht="22.8" customHeight="1">
      <c r="A18" s="32"/>
      <c r="B18" s="89" t="s">
        <v>223</v>
      </c>
      <c r="C18" s="89" t="s">
        <v>232</v>
      </c>
      <c r="D18" s="89" t="s">
        <v>197</v>
      </c>
      <c r="E18" s="89" t="s">
        <v>233</v>
      </c>
      <c r="F18" s="90">
        <v>3800</v>
      </c>
      <c r="G18" s="91">
        <v>3800</v>
      </c>
      <c r="H18" s="92">
        <v>3800</v>
      </c>
      <c r="I18" s="90">
        <v>3800</v>
      </c>
      <c r="J18" s="90">
        <v>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51"/>
    </row>
    <row r="19" spans="1:40" ht="22.8" customHeight="1">
      <c r="A19" s="32"/>
      <c r="B19" s="89" t="s">
        <v>223</v>
      </c>
      <c r="C19" s="89" t="s">
        <v>234</v>
      </c>
      <c r="D19" s="89" t="s">
        <v>197</v>
      </c>
      <c r="E19" s="89" t="s">
        <v>235</v>
      </c>
      <c r="F19" s="90">
        <v>43200</v>
      </c>
      <c r="G19" s="91">
        <v>43200</v>
      </c>
      <c r="H19" s="92">
        <v>43200</v>
      </c>
      <c r="I19" s="90">
        <v>19200</v>
      </c>
      <c r="J19" s="90">
        <v>24000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51"/>
    </row>
    <row r="20" spans="1:40" ht="22.8" customHeight="1">
      <c r="A20" s="32"/>
      <c r="B20" s="89"/>
      <c r="C20" s="89"/>
      <c r="D20" s="89" t="s">
        <v>236</v>
      </c>
      <c r="E20" s="89" t="s">
        <v>237</v>
      </c>
      <c r="F20" s="90">
        <v>60</v>
      </c>
      <c r="G20" s="91">
        <v>60</v>
      </c>
      <c r="H20" s="92">
        <v>60</v>
      </c>
      <c r="I20" s="90">
        <v>60</v>
      </c>
      <c r="J20" s="90">
        <v>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51"/>
    </row>
    <row r="21" spans="1:40" ht="22.8" customHeight="1">
      <c r="A21" s="32"/>
      <c r="B21" s="89" t="s">
        <v>238</v>
      </c>
      <c r="C21" s="89" t="s">
        <v>239</v>
      </c>
      <c r="D21" s="89" t="s">
        <v>197</v>
      </c>
      <c r="E21" s="89" t="s">
        <v>240</v>
      </c>
      <c r="F21" s="90">
        <v>60</v>
      </c>
      <c r="G21" s="91">
        <v>60</v>
      </c>
      <c r="H21" s="92">
        <v>60</v>
      </c>
      <c r="I21" s="90">
        <v>60</v>
      </c>
      <c r="J21" s="90">
        <v>0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51"/>
    </row>
    <row r="22" spans="1:40" ht="22.8" customHeight="1">
      <c r="A22" s="32"/>
      <c r="B22" s="12"/>
      <c r="C22" s="12"/>
      <c r="D22" s="12"/>
      <c r="E22" s="1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51"/>
    </row>
    <row r="23" spans="1:40" ht="22.8" customHeight="1">
      <c r="A23" s="32"/>
      <c r="B23" s="12"/>
      <c r="C23" s="12"/>
      <c r="D23" s="12"/>
      <c r="E23" s="1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51"/>
    </row>
    <row r="24" spans="1:40" ht="22.8" customHeight="1">
      <c r="A24" s="32"/>
      <c r="B24" s="12"/>
      <c r="C24" s="12"/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51"/>
    </row>
    <row r="25" spans="1:40" ht="22.8" customHeight="1">
      <c r="A25" s="32"/>
      <c r="B25" s="12"/>
      <c r="C25" s="12"/>
      <c r="D25" s="12"/>
      <c r="E25" s="12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51"/>
    </row>
    <row r="26" spans="1:40" ht="22.8" customHeight="1">
      <c r="A26" s="32"/>
      <c r="B26" s="12"/>
      <c r="C26" s="12"/>
      <c r="D26" s="1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51"/>
    </row>
    <row r="27" spans="1:40" ht="22.8" customHeight="1">
      <c r="A27" s="32"/>
      <c r="B27" s="49" t="s">
        <v>18</v>
      </c>
      <c r="C27" s="49" t="s">
        <v>18</v>
      </c>
      <c r="D27" s="16"/>
      <c r="E27" s="16" t="s">
        <v>18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51"/>
    </row>
    <row r="28" spans="1:40" ht="22.8" customHeight="1">
      <c r="A28" s="32"/>
      <c r="B28" s="49" t="s">
        <v>18</v>
      </c>
      <c r="C28" s="49" t="s">
        <v>18</v>
      </c>
      <c r="D28" s="16"/>
      <c r="E28" s="16" t="s">
        <v>78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51"/>
    </row>
    <row r="29" spans="1:40" ht="9.75" customHeight="1">
      <c r="A29" s="42"/>
      <c r="B29" s="42"/>
      <c r="C29" s="42"/>
      <c r="D29" s="50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52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scale="51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>
      <pane ySplit="6" topLeftCell="A13" activePane="bottomLeft" state="frozen"/>
      <selection pane="bottomLeft" activeCell="M9" sqref="M9"/>
    </sheetView>
  </sheetViews>
  <sheetFormatPr defaultColWidth="10" defaultRowHeight="14.4"/>
  <cols>
    <col min="1" max="1" width="1.5546875" style="28" customWidth="1"/>
    <col min="2" max="4" width="6.109375" style="28" customWidth="1"/>
    <col min="5" max="5" width="16.77734375" style="28" customWidth="1"/>
    <col min="6" max="6" width="41" style="28" customWidth="1"/>
    <col min="7" max="9" width="16.44140625" style="28" customWidth="1"/>
    <col min="10" max="10" width="1.5546875" style="28" customWidth="1"/>
    <col min="11" max="12" width="9.77734375" style="28" customWidth="1"/>
    <col min="13" max="16384" width="10" style="28"/>
  </cols>
  <sheetData>
    <row r="1" spans="1:10" ht="25.05" customHeight="1">
      <c r="A1" s="29"/>
      <c r="B1" s="2"/>
      <c r="C1" s="2"/>
      <c r="D1" s="2"/>
      <c r="E1" s="30"/>
      <c r="F1" s="30"/>
      <c r="G1" s="138" t="s">
        <v>130</v>
      </c>
      <c r="H1" s="138"/>
      <c r="I1" s="138"/>
      <c r="J1" s="32"/>
    </row>
    <row r="2" spans="1:10" ht="22.8" customHeight="1">
      <c r="A2" s="29"/>
      <c r="B2" s="132" t="s">
        <v>131</v>
      </c>
      <c r="C2" s="132"/>
      <c r="D2" s="132"/>
      <c r="E2" s="132"/>
      <c r="F2" s="132"/>
      <c r="G2" s="132"/>
      <c r="H2" s="132"/>
      <c r="I2" s="132"/>
      <c r="J2" s="32" t="s">
        <v>0</v>
      </c>
    </row>
    <row r="3" spans="1:10" ht="19.5" customHeight="1">
      <c r="A3" s="33"/>
      <c r="B3" s="133" t="s">
        <v>344</v>
      </c>
      <c r="C3" s="133"/>
      <c r="D3" s="133"/>
      <c r="E3" s="133"/>
      <c r="F3" s="133"/>
      <c r="G3" s="33"/>
      <c r="I3" s="48" t="s">
        <v>190</v>
      </c>
      <c r="J3" s="36"/>
    </row>
    <row r="4" spans="1:10" ht="24.45" customHeight="1">
      <c r="A4" s="30"/>
      <c r="B4" s="130" t="s">
        <v>4</v>
      </c>
      <c r="C4" s="130"/>
      <c r="D4" s="130"/>
      <c r="E4" s="130"/>
      <c r="F4" s="130"/>
      <c r="G4" s="130" t="s">
        <v>54</v>
      </c>
      <c r="H4" s="134" t="s">
        <v>132</v>
      </c>
      <c r="I4" s="134" t="s">
        <v>122</v>
      </c>
      <c r="J4" s="30"/>
    </row>
    <row r="5" spans="1:10" ht="24.45" customHeight="1">
      <c r="A5" s="30"/>
      <c r="B5" s="130" t="s">
        <v>74</v>
      </c>
      <c r="C5" s="130"/>
      <c r="D5" s="130"/>
      <c r="E5" s="130" t="s">
        <v>65</v>
      </c>
      <c r="F5" s="130" t="s">
        <v>66</v>
      </c>
      <c r="G5" s="130"/>
      <c r="H5" s="134"/>
      <c r="I5" s="134"/>
      <c r="J5" s="30"/>
    </row>
    <row r="6" spans="1:10" ht="24.45" customHeight="1">
      <c r="A6" s="37"/>
      <c r="B6" s="12" t="s">
        <v>75</v>
      </c>
      <c r="C6" s="12" t="s">
        <v>76</v>
      </c>
      <c r="D6" s="12" t="s">
        <v>77</v>
      </c>
      <c r="E6" s="130"/>
      <c r="F6" s="130"/>
      <c r="G6" s="130"/>
      <c r="H6" s="134"/>
      <c r="I6" s="134"/>
      <c r="J6" s="39"/>
    </row>
    <row r="7" spans="1:10" ht="22.8" customHeight="1">
      <c r="A7" s="40"/>
      <c r="B7" s="93"/>
      <c r="C7" s="93"/>
      <c r="D7" s="93"/>
      <c r="E7" s="93"/>
      <c r="F7" s="93" t="s">
        <v>54</v>
      </c>
      <c r="G7" s="94">
        <v>604813.74999999988</v>
      </c>
      <c r="H7" s="94">
        <v>604813.74999999988</v>
      </c>
      <c r="I7" s="15"/>
      <c r="J7" s="41"/>
    </row>
    <row r="8" spans="1:10" ht="22.8" customHeight="1">
      <c r="A8" s="40"/>
      <c r="B8" s="93"/>
      <c r="C8" s="93"/>
      <c r="D8" s="93"/>
      <c r="E8" s="93" t="s">
        <v>191</v>
      </c>
      <c r="F8" s="93" t="s">
        <v>192</v>
      </c>
      <c r="G8" s="94">
        <v>604813.74999999988</v>
      </c>
      <c r="H8" s="94">
        <v>604813.74999999988</v>
      </c>
      <c r="I8" s="15"/>
      <c r="J8" s="41"/>
    </row>
    <row r="9" spans="1:10" ht="22.8" customHeight="1">
      <c r="A9" s="40"/>
      <c r="B9" s="93"/>
      <c r="C9" s="93"/>
      <c r="D9" s="93"/>
      <c r="E9" s="93" t="s">
        <v>193</v>
      </c>
      <c r="F9" s="93" t="s">
        <v>194</v>
      </c>
      <c r="G9" s="94">
        <v>604813.74999999988</v>
      </c>
      <c r="H9" s="94">
        <v>604813.74999999988</v>
      </c>
      <c r="I9" s="15"/>
      <c r="J9" s="41"/>
    </row>
    <row r="10" spans="1:10" ht="22.8" customHeight="1">
      <c r="A10" s="40"/>
      <c r="B10" s="93" t="s">
        <v>208</v>
      </c>
      <c r="C10" s="93" t="s">
        <v>195</v>
      </c>
      <c r="D10" s="93" t="s">
        <v>196</v>
      </c>
      <c r="E10" s="93" t="s">
        <v>197</v>
      </c>
      <c r="F10" s="93" t="s">
        <v>198</v>
      </c>
      <c r="G10" s="94">
        <v>251855</v>
      </c>
      <c r="H10" s="94">
        <v>251855</v>
      </c>
      <c r="I10" s="15"/>
      <c r="J10" s="41"/>
    </row>
    <row r="11" spans="1:10" ht="22.8" customHeight="1">
      <c r="A11" s="40"/>
      <c r="B11" s="93" t="s">
        <v>208</v>
      </c>
      <c r="C11" s="93" t="s">
        <v>195</v>
      </c>
      <c r="D11" s="93" t="s">
        <v>199</v>
      </c>
      <c r="E11" s="93" t="s">
        <v>197</v>
      </c>
      <c r="F11" s="93" t="s">
        <v>200</v>
      </c>
      <c r="G11" s="94">
        <v>270079.92</v>
      </c>
      <c r="H11" s="94">
        <v>270079.92</v>
      </c>
      <c r="I11" s="15"/>
      <c r="J11" s="41"/>
    </row>
    <row r="12" spans="1:10" ht="22.8" customHeight="1">
      <c r="A12" s="40"/>
      <c r="B12" s="93" t="s">
        <v>209</v>
      </c>
      <c r="C12" s="93" t="s">
        <v>201</v>
      </c>
      <c r="D12" s="93" t="s">
        <v>201</v>
      </c>
      <c r="E12" s="93" t="s">
        <v>197</v>
      </c>
      <c r="F12" s="93" t="s">
        <v>202</v>
      </c>
      <c r="G12" s="94">
        <v>36072.800000000003</v>
      </c>
      <c r="H12" s="94">
        <v>36072.800000000003</v>
      </c>
      <c r="I12" s="15"/>
      <c r="J12" s="41"/>
    </row>
    <row r="13" spans="1:10" ht="22.8" customHeight="1">
      <c r="A13" s="40"/>
      <c r="B13" s="93" t="s">
        <v>209</v>
      </c>
      <c r="C13" s="93" t="s">
        <v>203</v>
      </c>
      <c r="D13" s="93" t="s">
        <v>203</v>
      </c>
      <c r="E13" s="93" t="s">
        <v>197</v>
      </c>
      <c r="F13" s="93" t="s">
        <v>204</v>
      </c>
      <c r="G13" s="94">
        <v>2116.2199999999998</v>
      </c>
      <c r="H13" s="94">
        <v>2116.2199999999998</v>
      </c>
      <c r="I13" s="15"/>
      <c r="J13" s="41"/>
    </row>
    <row r="14" spans="1:10" ht="22.8" customHeight="1">
      <c r="A14" s="40"/>
      <c r="B14" s="93" t="s">
        <v>210</v>
      </c>
      <c r="C14" s="93" t="s">
        <v>205</v>
      </c>
      <c r="D14" s="93" t="s">
        <v>196</v>
      </c>
      <c r="E14" s="93" t="s">
        <v>197</v>
      </c>
      <c r="F14" s="93" t="s">
        <v>206</v>
      </c>
      <c r="G14" s="94">
        <v>17635.21</v>
      </c>
      <c r="H14" s="94">
        <v>17635.21</v>
      </c>
      <c r="I14" s="15"/>
      <c r="J14" s="41"/>
    </row>
    <row r="15" spans="1:10" ht="22.8" customHeight="1">
      <c r="A15" s="40"/>
      <c r="B15" s="93" t="s">
        <v>211</v>
      </c>
      <c r="C15" s="93" t="s">
        <v>199</v>
      </c>
      <c r="D15" s="93" t="s">
        <v>196</v>
      </c>
      <c r="E15" s="93" t="s">
        <v>197</v>
      </c>
      <c r="F15" s="93" t="s">
        <v>207</v>
      </c>
      <c r="G15" s="94">
        <v>27054.6</v>
      </c>
      <c r="H15" s="94">
        <v>27054.6</v>
      </c>
      <c r="I15" s="15"/>
      <c r="J15" s="41"/>
    </row>
    <row r="16" spans="1:10" ht="9.75" customHeight="1">
      <c r="A16" s="42"/>
      <c r="B16" s="43"/>
      <c r="C16" s="43"/>
      <c r="D16" s="43"/>
      <c r="E16" s="43"/>
      <c r="F16" s="42"/>
      <c r="G16" s="42"/>
      <c r="H16" s="42"/>
      <c r="I16" s="42"/>
      <c r="J16" s="44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pane ySplit="6" topLeftCell="A22" activePane="bottomLeft" state="frozen"/>
      <selection pane="bottomLeft" activeCell="B3" sqref="B3:E3"/>
    </sheetView>
  </sheetViews>
  <sheetFormatPr defaultColWidth="10" defaultRowHeight="14.4"/>
  <cols>
    <col min="1" max="1" width="1.5546875" style="28" customWidth="1"/>
    <col min="2" max="3" width="6.109375" style="28" customWidth="1"/>
    <col min="4" max="4" width="24.33203125" style="28" customWidth="1"/>
    <col min="5" max="5" width="41" style="28" customWidth="1"/>
    <col min="6" max="8" width="17.33203125" style="28" customWidth="1"/>
    <col min="9" max="9" width="1.5546875" style="28" customWidth="1"/>
    <col min="10" max="10" width="9.77734375" style="28" customWidth="1"/>
    <col min="11" max="16384" width="10" style="28"/>
  </cols>
  <sheetData>
    <row r="1" spans="1:9" ht="25.05" customHeight="1">
      <c r="A1" s="45"/>
      <c r="B1" s="2"/>
      <c r="C1" s="2"/>
      <c r="D1" s="46"/>
      <c r="E1" s="46"/>
      <c r="F1" s="29"/>
      <c r="G1" s="29"/>
      <c r="H1" s="47" t="s">
        <v>133</v>
      </c>
      <c r="I1" s="51"/>
    </row>
    <row r="2" spans="1:9" ht="22.8" customHeight="1">
      <c r="A2" s="29"/>
      <c r="B2" s="132" t="s">
        <v>134</v>
      </c>
      <c r="C2" s="132"/>
      <c r="D2" s="132"/>
      <c r="E2" s="132"/>
      <c r="F2" s="132"/>
      <c r="G2" s="132"/>
      <c r="H2" s="132"/>
      <c r="I2" s="51"/>
    </row>
    <row r="3" spans="1:9" ht="19.5" customHeight="1">
      <c r="A3" s="33"/>
      <c r="B3" s="133" t="s">
        <v>345</v>
      </c>
      <c r="C3" s="133"/>
      <c r="D3" s="133"/>
      <c r="E3" s="133"/>
      <c r="G3" s="33"/>
      <c r="H3" s="48" t="s">
        <v>189</v>
      </c>
      <c r="I3" s="51"/>
    </row>
    <row r="4" spans="1:9" ht="24.45" customHeight="1">
      <c r="A4" s="32"/>
      <c r="B4" s="130" t="s">
        <v>4</v>
      </c>
      <c r="C4" s="130"/>
      <c r="D4" s="130"/>
      <c r="E4" s="130"/>
      <c r="F4" s="130" t="s">
        <v>70</v>
      </c>
      <c r="G4" s="130"/>
      <c r="H4" s="130"/>
      <c r="I4" s="51"/>
    </row>
    <row r="5" spans="1:9" ht="24.45" customHeight="1">
      <c r="A5" s="32"/>
      <c r="B5" s="130" t="s">
        <v>74</v>
      </c>
      <c r="C5" s="130"/>
      <c r="D5" s="130" t="s">
        <v>65</v>
      </c>
      <c r="E5" s="130" t="s">
        <v>66</v>
      </c>
      <c r="F5" s="130" t="s">
        <v>54</v>
      </c>
      <c r="G5" s="130" t="s">
        <v>135</v>
      </c>
      <c r="H5" s="130" t="s">
        <v>136</v>
      </c>
      <c r="I5" s="51"/>
    </row>
    <row r="6" spans="1:9" ht="24.45" customHeight="1">
      <c r="A6" s="30"/>
      <c r="B6" s="12" t="s">
        <v>75</v>
      </c>
      <c r="C6" s="12" t="s">
        <v>76</v>
      </c>
      <c r="D6" s="130"/>
      <c r="E6" s="130"/>
      <c r="F6" s="130"/>
      <c r="G6" s="130"/>
      <c r="H6" s="130"/>
      <c r="I6" s="51"/>
    </row>
    <row r="7" spans="1:9" ht="22.8" customHeight="1">
      <c r="A7" s="32"/>
      <c r="B7" s="95"/>
      <c r="C7" s="95"/>
      <c r="D7" s="95"/>
      <c r="E7" s="96" t="s">
        <v>54</v>
      </c>
      <c r="F7" s="99">
        <v>424813.74999999994</v>
      </c>
      <c r="G7" s="97">
        <v>308393.82999999996</v>
      </c>
      <c r="H7" s="98">
        <v>116419.92</v>
      </c>
      <c r="I7" s="51"/>
    </row>
    <row r="8" spans="1:9" ht="22.8" customHeight="1">
      <c r="A8" s="32"/>
      <c r="B8" s="95"/>
      <c r="C8" s="95"/>
      <c r="D8" s="95" t="s">
        <v>212</v>
      </c>
      <c r="E8" s="96" t="s">
        <v>192</v>
      </c>
      <c r="F8" s="99">
        <v>424813.74999999994</v>
      </c>
      <c r="G8" s="97">
        <v>308393.82999999996</v>
      </c>
      <c r="H8" s="98">
        <v>116419.92</v>
      </c>
      <c r="I8" s="51"/>
    </row>
    <row r="9" spans="1:9" ht="22.8" customHeight="1">
      <c r="A9" s="32"/>
      <c r="B9" s="95"/>
      <c r="C9" s="95"/>
      <c r="D9" s="95" t="s">
        <v>241</v>
      </c>
      <c r="E9" s="96" t="s">
        <v>242</v>
      </c>
      <c r="F9" s="99">
        <v>308333.82999999996</v>
      </c>
      <c r="G9" s="97">
        <v>308333.82999999996</v>
      </c>
      <c r="H9" s="98">
        <v>0</v>
      </c>
      <c r="I9" s="51"/>
    </row>
    <row r="10" spans="1:9" ht="22.8" customHeight="1">
      <c r="A10" s="32"/>
      <c r="B10" s="95" t="s">
        <v>243</v>
      </c>
      <c r="C10" s="95" t="s">
        <v>244</v>
      </c>
      <c r="D10" s="95" t="s">
        <v>197</v>
      </c>
      <c r="E10" s="96" t="s">
        <v>245</v>
      </c>
      <c r="F10" s="99">
        <v>126996</v>
      </c>
      <c r="G10" s="97">
        <v>126996</v>
      </c>
      <c r="H10" s="98">
        <v>0</v>
      </c>
      <c r="I10" s="51"/>
    </row>
    <row r="11" spans="1:9" ht="22.8" customHeight="1">
      <c r="A11" s="32"/>
      <c r="B11" s="95" t="s">
        <v>243</v>
      </c>
      <c r="C11" s="95" t="s">
        <v>246</v>
      </c>
      <c r="D11" s="95" t="s">
        <v>197</v>
      </c>
      <c r="E11" s="96" t="s">
        <v>247</v>
      </c>
      <c r="F11" s="99">
        <v>87876</v>
      </c>
      <c r="G11" s="97">
        <v>87876</v>
      </c>
      <c r="H11" s="98">
        <v>0</v>
      </c>
      <c r="I11" s="51"/>
    </row>
    <row r="12" spans="1:9" ht="22.8" customHeight="1">
      <c r="A12" s="32"/>
      <c r="B12" s="95" t="s">
        <v>243</v>
      </c>
      <c r="C12" s="95" t="s">
        <v>248</v>
      </c>
      <c r="D12" s="95" t="s">
        <v>197</v>
      </c>
      <c r="E12" s="96" t="s">
        <v>249</v>
      </c>
      <c r="F12" s="99">
        <v>10583</v>
      </c>
      <c r="G12" s="97">
        <v>10583</v>
      </c>
      <c r="H12" s="98">
        <v>0</v>
      </c>
      <c r="I12" s="51"/>
    </row>
    <row r="13" spans="1:9" ht="22.8" customHeight="1">
      <c r="A13" s="32"/>
      <c r="B13" s="95" t="s">
        <v>243</v>
      </c>
      <c r="C13" s="95" t="s">
        <v>250</v>
      </c>
      <c r="D13" s="95" t="s">
        <v>197</v>
      </c>
      <c r="E13" s="96" t="s">
        <v>251</v>
      </c>
      <c r="F13" s="99">
        <v>36072.800000000003</v>
      </c>
      <c r="G13" s="97">
        <v>36072.800000000003</v>
      </c>
      <c r="H13" s="98">
        <v>0</v>
      </c>
      <c r="I13" s="51"/>
    </row>
    <row r="14" spans="1:9" ht="22.8" customHeight="1">
      <c r="A14" s="32"/>
      <c r="B14" s="95" t="s">
        <v>243</v>
      </c>
      <c r="C14" s="95" t="s">
        <v>252</v>
      </c>
      <c r="D14" s="95" t="s">
        <v>197</v>
      </c>
      <c r="E14" s="96" t="s">
        <v>253</v>
      </c>
      <c r="F14" s="99">
        <v>17635.21</v>
      </c>
      <c r="G14" s="97">
        <v>17635.21</v>
      </c>
      <c r="H14" s="98">
        <v>0</v>
      </c>
      <c r="I14" s="51"/>
    </row>
    <row r="15" spans="1:9" ht="22.8" customHeight="1">
      <c r="A15" s="32"/>
      <c r="B15" s="95" t="s">
        <v>243</v>
      </c>
      <c r="C15" s="95" t="s">
        <v>254</v>
      </c>
      <c r="D15" s="95" t="s">
        <v>197</v>
      </c>
      <c r="E15" s="96" t="s">
        <v>255</v>
      </c>
      <c r="F15" s="99">
        <v>2116.2199999999998</v>
      </c>
      <c r="G15" s="97">
        <v>2116.2199999999998</v>
      </c>
      <c r="H15" s="98">
        <v>0</v>
      </c>
      <c r="I15" s="51"/>
    </row>
    <row r="16" spans="1:9" ht="22.8" customHeight="1">
      <c r="A16" s="32"/>
      <c r="B16" s="95" t="s">
        <v>243</v>
      </c>
      <c r="C16" s="95" t="s">
        <v>256</v>
      </c>
      <c r="D16" s="95" t="s">
        <v>197</v>
      </c>
      <c r="E16" s="96" t="s">
        <v>207</v>
      </c>
      <c r="F16" s="99">
        <v>27054.6</v>
      </c>
      <c r="G16" s="97">
        <v>27054.6</v>
      </c>
      <c r="H16" s="98">
        <v>0</v>
      </c>
      <c r="I16" s="51"/>
    </row>
    <row r="17" spans="1:9" ht="22.8" customHeight="1">
      <c r="A17" s="42"/>
      <c r="B17" s="95"/>
      <c r="C17" s="95"/>
      <c r="D17" s="95" t="s">
        <v>257</v>
      </c>
      <c r="E17" s="96" t="s">
        <v>258</v>
      </c>
      <c r="F17" s="99">
        <v>116419.92</v>
      </c>
      <c r="G17" s="97">
        <v>0</v>
      </c>
      <c r="H17" s="98">
        <v>116419.92</v>
      </c>
      <c r="I17" s="52"/>
    </row>
    <row r="18" spans="1:9" ht="22.8" customHeight="1">
      <c r="B18" s="95" t="s">
        <v>259</v>
      </c>
      <c r="C18" s="95" t="s">
        <v>260</v>
      </c>
      <c r="D18" s="95" t="s">
        <v>197</v>
      </c>
      <c r="E18" s="96" t="s">
        <v>261</v>
      </c>
      <c r="F18" s="99">
        <v>56200</v>
      </c>
      <c r="G18" s="97">
        <v>0</v>
      </c>
      <c r="H18" s="98">
        <v>56200</v>
      </c>
    </row>
    <row r="19" spans="1:9" ht="22.8" customHeight="1">
      <c r="B19" s="95" t="s">
        <v>259</v>
      </c>
      <c r="C19" s="95" t="s">
        <v>262</v>
      </c>
      <c r="D19" s="95" t="s">
        <v>197</v>
      </c>
      <c r="E19" s="96" t="s">
        <v>263</v>
      </c>
      <c r="F19" s="99">
        <v>6000</v>
      </c>
      <c r="G19" s="97">
        <v>0</v>
      </c>
      <c r="H19" s="98">
        <v>6000</v>
      </c>
    </row>
    <row r="20" spans="1:9" ht="22.8" customHeight="1">
      <c r="B20" s="95" t="s">
        <v>259</v>
      </c>
      <c r="C20" s="95" t="s">
        <v>264</v>
      </c>
      <c r="D20" s="95" t="s">
        <v>197</v>
      </c>
      <c r="E20" s="96" t="s">
        <v>233</v>
      </c>
      <c r="F20" s="99">
        <v>3800</v>
      </c>
      <c r="G20" s="97">
        <v>0</v>
      </c>
      <c r="H20" s="98">
        <v>3800</v>
      </c>
    </row>
    <row r="21" spans="1:9" ht="22.8" customHeight="1">
      <c r="B21" s="95" t="s">
        <v>259</v>
      </c>
      <c r="C21" s="95" t="s">
        <v>265</v>
      </c>
      <c r="D21" s="95" t="s">
        <v>197</v>
      </c>
      <c r="E21" s="96" t="s">
        <v>266</v>
      </c>
      <c r="F21" s="99">
        <v>2539.92</v>
      </c>
      <c r="G21" s="97">
        <v>0</v>
      </c>
      <c r="H21" s="98">
        <v>2539.92</v>
      </c>
    </row>
    <row r="22" spans="1:9" ht="22.8" customHeight="1">
      <c r="B22" s="95" t="s">
        <v>259</v>
      </c>
      <c r="C22" s="95" t="s">
        <v>267</v>
      </c>
      <c r="D22" s="95" t="s">
        <v>197</v>
      </c>
      <c r="E22" s="96" t="s">
        <v>268</v>
      </c>
      <c r="F22" s="99">
        <v>26280</v>
      </c>
      <c r="G22" s="97">
        <v>0</v>
      </c>
      <c r="H22" s="98">
        <v>26280</v>
      </c>
    </row>
    <row r="23" spans="1:9" ht="22.8" customHeight="1">
      <c r="B23" s="95" t="s">
        <v>259</v>
      </c>
      <c r="C23" s="95" t="s">
        <v>269</v>
      </c>
      <c r="D23" s="95" t="s">
        <v>197</v>
      </c>
      <c r="E23" s="96" t="s">
        <v>270</v>
      </c>
      <c r="F23" s="99">
        <v>2400</v>
      </c>
      <c r="G23" s="97">
        <v>0</v>
      </c>
      <c r="H23" s="98">
        <v>2400</v>
      </c>
    </row>
    <row r="24" spans="1:9" ht="22.8" customHeight="1">
      <c r="B24" s="95" t="s">
        <v>259</v>
      </c>
      <c r="C24" s="95" t="s">
        <v>271</v>
      </c>
      <c r="D24" s="95" t="s">
        <v>197</v>
      </c>
      <c r="E24" s="96" t="s">
        <v>235</v>
      </c>
      <c r="F24" s="99">
        <v>19200</v>
      </c>
      <c r="G24" s="97">
        <v>0</v>
      </c>
      <c r="H24" s="98">
        <v>19200</v>
      </c>
    </row>
    <row r="25" spans="1:9" ht="22.8" customHeight="1">
      <c r="B25" s="95"/>
      <c r="C25" s="95"/>
      <c r="D25" s="95" t="s">
        <v>272</v>
      </c>
      <c r="E25" s="96" t="s">
        <v>273</v>
      </c>
      <c r="F25" s="99">
        <v>60</v>
      </c>
      <c r="G25" s="97">
        <v>60</v>
      </c>
      <c r="H25" s="98">
        <v>0</v>
      </c>
    </row>
    <row r="26" spans="1:9" ht="22.8" customHeight="1">
      <c r="B26" s="95" t="s">
        <v>274</v>
      </c>
      <c r="C26" s="95" t="s">
        <v>275</v>
      </c>
      <c r="D26" s="95" t="s">
        <v>197</v>
      </c>
      <c r="E26" s="96" t="s">
        <v>276</v>
      </c>
      <c r="F26" s="99">
        <v>60</v>
      </c>
      <c r="G26" s="97">
        <v>60</v>
      </c>
      <c r="H26" s="98">
        <v>0</v>
      </c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4.4"/>
  <cols>
    <col min="1" max="1" width="1.5546875" style="28" customWidth="1"/>
    <col min="2" max="4" width="6.6640625" style="28" customWidth="1"/>
    <col min="5" max="5" width="26.6640625" style="28" customWidth="1"/>
    <col min="6" max="6" width="48.6640625" style="28" customWidth="1"/>
    <col min="7" max="7" width="26.6640625" style="28" customWidth="1"/>
    <col min="8" max="8" width="1.5546875" style="28" customWidth="1"/>
    <col min="9" max="10" width="9.77734375" style="28" customWidth="1"/>
    <col min="11" max="16384" width="10" style="28"/>
  </cols>
  <sheetData>
    <row r="1" spans="1:8" ht="25.05" customHeight="1">
      <c r="A1" s="29"/>
      <c r="B1" s="2"/>
      <c r="C1" s="2"/>
      <c r="D1" s="2"/>
      <c r="E1" s="30"/>
      <c r="F1" s="30"/>
      <c r="G1" s="31" t="s">
        <v>137</v>
      </c>
      <c r="H1" s="32"/>
    </row>
    <row r="2" spans="1:8" ht="22.8" customHeight="1">
      <c r="A2" s="29"/>
      <c r="B2" s="132" t="s">
        <v>138</v>
      </c>
      <c r="C2" s="132"/>
      <c r="D2" s="132"/>
      <c r="E2" s="132"/>
      <c r="F2" s="132"/>
      <c r="G2" s="132"/>
      <c r="H2" s="32" t="s">
        <v>0</v>
      </c>
    </row>
    <row r="3" spans="1:8" ht="19.5" customHeight="1">
      <c r="A3" s="33"/>
      <c r="B3" s="133" t="s">
        <v>345</v>
      </c>
      <c r="C3" s="133"/>
      <c r="D3" s="133"/>
      <c r="E3" s="133"/>
      <c r="F3" s="133"/>
      <c r="G3" s="35" t="s">
        <v>189</v>
      </c>
      <c r="H3" s="36"/>
    </row>
    <row r="4" spans="1:8" ht="24.45" customHeight="1">
      <c r="A4" s="37"/>
      <c r="B4" s="130" t="s">
        <v>74</v>
      </c>
      <c r="C4" s="130"/>
      <c r="D4" s="130"/>
      <c r="E4" s="130" t="s">
        <v>65</v>
      </c>
      <c r="F4" s="130" t="s">
        <v>66</v>
      </c>
      <c r="G4" s="130" t="s">
        <v>139</v>
      </c>
      <c r="H4" s="38"/>
    </row>
    <row r="5" spans="1:8" ht="24.45" customHeight="1">
      <c r="A5" s="37"/>
      <c r="B5" s="12" t="s">
        <v>75</v>
      </c>
      <c r="C5" s="12" t="s">
        <v>76</v>
      </c>
      <c r="D5" s="12" t="s">
        <v>77</v>
      </c>
      <c r="E5" s="130"/>
      <c r="F5" s="130"/>
      <c r="G5" s="130"/>
      <c r="H5" s="39"/>
    </row>
    <row r="6" spans="1:8" ht="22.8" customHeight="1">
      <c r="A6" s="40"/>
      <c r="B6" s="100"/>
      <c r="C6" s="100"/>
      <c r="D6" s="100"/>
      <c r="E6" s="100"/>
      <c r="F6" s="100" t="s">
        <v>54</v>
      </c>
      <c r="G6" s="101">
        <v>180000</v>
      </c>
      <c r="H6" s="41"/>
    </row>
    <row r="7" spans="1:8" ht="22.8" customHeight="1">
      <c r="A7" s="40"/>
      <c r="B7" s="100"/>
      <c r="C7" s="100"/>
      <c r="D7" s="100"/>
      <c r="E7" s="100" t="s">
        <v>191</v>
      </c>
      <c r="F7" s="100" t="s">
        <v>192</v>
      </c>
      <c r="G7" s="101">
        <v>180000</v>
      </c>
      <c r="H7" s="41"/>
    </row>
    <row r="8" spans="1:8" ht="22.8" customHeight="1">
      <c r="A8" s="40"/>
      <c r="B8" s="100"/>
      <c r="C8" s="100"/>
      <c r="D8" s="100"/>
      <c r="E8" s="100" t="s">
        <v>193</v>
      </c>
      <c r="F8" s="100" t="s">
        <v>194</v>
      </c>
      <c r="G8" s="101">
        <v>180000</v>
      </c>
      <c r="H8" s="41"/>
    </row>
    <row r="9" spans="1:8" ht="22.8" customHeight="1">
      <c r="A9" s="40"/>
      <c r="B9" s="100" t="s">
        <v>208</v>
      </c>
      <c r="C9" s="100" t="s">
        <v>195</v>
      </c>
      <c r="D9" s="100" t="s">
        <v>199</v>
      </c>
      <c r="E9" s="100" t="s">
        <v>197</v>
      </c>
      <c r="F9" s="100" t="s">
        <v>277</v>
      </c>
      <c r="G9" s="101">
        <v>40000</v>
      </c>
      <c r="H9" s="41"/>
    </row>
    <row r="10" spans="1:8" ht="22.8" customHeight="1">
      <c r="A10" s="40"/>
      <c r="B10" s="100" t="s">
        <v>208</v>
      </c>
      <c r="C10" s="100" t="s">
        <v>195</v>
      </c>
      <c r="D10" s="100" t="s">
        <v>199</v>
      </c>
      <c r="E10" s="100" t="s">
        <v>197</v>
      </c>
      <c r="F10" s="100" t="s">
        <v>278</v>
      </c>
      <c r="G10" s="101">
        <v>10000</v>
      </c>
      <c r="H10" s="41"/>
    </row>
    <row r="11" spans="1:8" ht="22.8" customHeight="1">
      <c r="A11" s="40"/>
      <c r="B11" s="100" t="s">
        <v>208</v>
      </c>
      <c r="C11" s="100" t="s">
        <v>195</v>
      </c>
      <c r="D11" s="100" t="s">
        <v>199</v>
      </c>
      <c r="E11" s="100" t="s">
        <v>197</v>
      </c>
      <c r="F11" s="100" t="s">
        <v>279</v>
      </c>
      <c r="G11" s="101">
        <v>40000</v>
      </c>
      <c r="H11" s="41"/>
    </row>
    <row r="12" spans="1:8" ht="22.8" customHeight="1">
      <c r="A12" s="40"/>
      <c r="B12" s="100" t="s">
        <v>208</v>
      </c>
      <c r="C12" s="100" t="s">
        <v>195</v>
      </c>
      <c r="D12" s="100" t="s">
        <v>199</v>
      </c>
      <c r="E12" s="100" t="s">
        <v>197</v>
      </c>
      <c r="F12" s="100" t="s">
        <v>280</v>
      </c>
      <c r="G12" s="101">
        <v>90000</v>
      </c>
      <c r="H12" s="41"/>
    </row>
    <row r="13" spans="1:8" ht="22.8" customHeight="1">
      <c r="A13" s="40"/>
      <c r="B13" s="12"/>
      <c r="C13" s="12"/>
      <c r="D13" s="12"/>
      <c r="E13" s="12"/>
      <c r="F13" s="12"/>
      <c r="G13" s="15"/>
      <c r="H13" s="41"/>
    </row>
    <row r="14" spans="1:8" ht="22.8" customHeight="1">
      <c r="A14" s="40"/>
      <c r="B14" s="12"/>
      <c r="C14" s="12"/>
      <c r="D14" s="12"/>
      <c r="E14" s="12"/>
      <c r="F14" s="12"/>
      <c r="G14" s="15"/>
      <c r="H14" s="41"/>
    </row>
    <row r="15" spans="1:8" ht="22.8" customHeight="1">
      <c r="A15" s="37"/>
      <c r="B15" s="16"/>
      <c r="C15" s="16"/>
      <c r="D15" s="16"/>
      <c r="E15" s="16"/>
      <c r="F15" s="16" t="s">
        <v>18</v>
      </c>
      <c r="G15" s="17"/>
      <c r="H15" s="38"/>
    </row>
    <row r="16" spans="1:8" ht="22.8" customHeight="1">
      <c r="A16" s="37"/>
      <c r="B16" s="16"/>
      <c r="C16" s="16"/>
      <c r="D16" s="16"/>
      <c r="E16" s="16"/>
      <c r="F16" s="16" t="s">
        <v>18</v>
      </c>
      <c r="G16" s="17"/>
      <c r="H16" s="38"/>
    </row>
    <row r="17" spans="1:8" ht="22.8" customHeight="1">
      <c r="A17" s="37"/>
      <c r="B17" s="16"/>
      <c r="C17" s="16"/>
      <c r="D17" s="16"/>
      <c r="E17" s="16"/>
      <c r="F17" s="16" t="s">
        <v>78</v>
      </c>
      <c r="G17" s="17"/>
      <c r="H17" s="39"/>
    </row>
    <row r="18" spans="1:8" ht="22.8" customHeight="1">
      <c r="A18" s="37"/>
      <c r="B18" s="16"/>
      <c r="C18" s="16"/>
      <c r="D18" s="16"/>
      <c r="E18" s="16"/>
      <c r="F18" s="16" t="s">
        <v>140</v>
      </c>
      <c r="G18" s="17"/>
      <c r="H18" s="39"/>
    </row>
    <row r="19" spans="1:8" ht="9.75" customHeight="1">
      <c r="A19" s="42"/>
      <c r="B19" s="43"/>
      <c r="C19" s="43"/>
      <c r="D19" s="43"/>
      <c r="E19" s="43"/>
      <c r="F19" s="42"/>
      <c r="G19" s="42"/>
      <c r="H19" s="44"/>
    </row>
  </sheetData>
  <mergeCells count="6">
    <mergeCell ref="B2:G2"/>
    <mergeCell ref="B3:F3"/>
    <mergeCell ref="B4:D4"/>
    <mergeCell ref="E4:E5"/>
    <mergeCell ref="F4:F5"/>
    <mergeCell ref="G4:G5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4.4"/>
  <cols>
    <col min="1" max="1" width="1.5546875" customWidth="1"/>
    <col min="2" max="2" width="11.88671875" customWidth="1"/>
    <col min="3" max="3" width="28.88671875" customWidth="1"/>
    <col min="4" max="9" width="14.77734375" customWidth="1"/>
    <col min="10" max="10" width="1.5546875" customWidth="1"/>
    <col min="11" max="11" width="9.77734375" customWidth="1"/>
  </cols>
  <sheetData>
    <row r="1" spans="1:10" ht="25.05" customHeight="1">
      <c r="A1" s="7"/>
      <c r="B1" s="2"/>
      <c r="C1" s="8"/>
      <c r="D1" s="9"/>
      <c r="E1" s="9"/>
      <c r="F1" s="9"/>
      <c r="G1" s="9"/>
      <c r="H1" s="9"/>
      <c r="I1" s="20" t="s">
        <v>141</v>
      </c>
      <c r="J1" s="11"/>
    </row>
    <row r="2" spans="1:10" ht="22.8" customHeight="1">
      <c r="A2" s="7"/>
      <c r="B2" s="139" t="s">
        <v>142</v>
      </c>
      <c r="C2" s="139"/>
      <c r="D2" s="139"/>
      <c r="E2" s="139"/>
      <c r="F2" s="139"/>
      <c r="G2" s="139"/>
      <c r="H2" s="139"/>
      <c r="I2" s="139"/>
      <c r="J2" s="11" t="s">
        <v>0</v>
      </c>
    </row>
    <row r="3" spans="1:10" ht="19.5" customHeight="1">
      <c r="A3" s="10"/>
      <c r="B3" s="140" t="s">
        <v>345</v>
      </c>
      <c r="C3" s="140"/>
      <c r="D3" s="21"/>
      <c r="E3" s="21"/>
      <c r="F3" s="21"/>
      <c r="G3" s="21"/>
      <c r="H3" s="21"/>
      <c r="I3" s="21" t="s">
        <v>189</v>
      </c>
      <c r="J3" s="22"/>
    </row>
    <row r="4" spans="1:10" ht="24.45" customHeight="1">
      <c r="A4" s="11"/>
      <c r="B4" s="130" t="s">
        <v>143</v>
      </c>
      <c r="C4" s="130" t="s">
        <v>66</v>
      </c>
      <c r="D4" s="130" t="s">
        <v>144</v>
      </c>
      <c r="E4" s="130"/>
      <c r="F4" s="130"/>
      <c r="G4" s="130"/>
      <c r="H4" s="130"/>
      <c r="I4" s="130"/>
      <c r="J4" s="23"/>
    </row>
    <row r="5" spans="1:10" ht="24.45" customHeight="1">
      <c r="A5" s="13"/>
      <c r="B5" s="130"/>
      <c r="C5" s="130"/>
      <c r="D5" s="130" t="s">
        <v>54</v>
      </c>
      <c r="E5" s="134" t="s">
        <v>145</v>
      </c>
      <c r="F5" s="130" t="s">
        <v>146</v>
      </c>
      <c r="G5" s="130"/>
      <c r="H5" s="130"/>
      <c r="I5" s="130" t="s">
        <v>147</v>
      </c>
      <c r="J5" s="23"/>
    </row>
    <row r="6" spans="1:10" ht="24.45" customHeight="1">
      <c r="A6" s="13"/>
      <c r="B6" s="130"/>
      <c r="C6" s="130"/>
      <c r="D6" s="130"/>
      <c r="E6" s="134"/>
      <c r="F6" s="12" t="s">
        <v>127</v>
      </c>
      <c r="G6" s="12" t="s">
        <v>148</v>
      </c>
      <c r="H6" s="12" t="s">
        <v>149</v>
      </c>
      <c r="I6" s="130"/>
      <c r="J6" s="24"/>
    </row>
    <row r="7" spans="1:10" ht="22.8" customHeight="1">
      <c r="A7" s="14"/>
      <c r="B7" s="102"/>
      <c r="C7" s="102" t="s">
        <v>54</v>
      </c>
      <c r="D7" s="103">
        <v>3800</v>
      </c>
      <c r="E7" s="103">
        <v>0</v>
      </c>
      <c r="F7" s="128"/>
      <c r="G7" s="103">
        <v>0</v>
      </c>
      <c r="H7" s="103">
        <v>0</v>
      </c>
      <c r="I7" s="103">
        <v>3800</v>
      </c>
      <c r="J7" s="25"/>
    </row>
    <row r="8" spans="1:10" ht="22.8" customHeight="1">
      <c r="A8" s="14"/>
      <c r="B8" s="102" t="s">
        <v>191</v>
      </c>
      <c r="C8" s="102" t="s">
        <v>192</v>
      </c>
      <c r="D8" s="103">
        <v>3800</v>
      </c>
      <c r="E8" s="103">
        <v>0</v>
      </c>
      <c r="F8" s="128"/>
      <c r="G8" s="103">
        <v>0</v>
      </c>
      <c r="H8" s="103">
        <v>0</v>
      </c>
      <c r="I8" s="103">
        <v>3800</v>
      </c>
      <c r="J8" s="25"/>
    </row>
    <row r="9" spans="1:10" ht="22.8" customHeight="1">
      <c r="A9" s="14"/>
      <c r="B9" s="102" t="s">
        <v>193</v>
      </c>
      <c r="C9" s="102" t="s">
        <v>194</v>
      </c>
      <c r="D9" s="103">
        <v>3800</v>
      </c>
      <c r="E9" s="103">
        <v>0</v>
      </c>
      <c r="F9" s="128"/>
      <c r="G9" s="103">
        <v>0</v>
      </c>
      <c r="H9" s="103">
        <v>0</v>
      </c>
      <c r="I9" s="103">
        <v>3800</v>
      </c>
      <c r="J9" s="25"/>
    </row>
    <row r="10" spans="1:10" ht="22.8" customHeight="1">
      <c r="A10" s="14"/>
      <c r="B10" s="12"/>
      <c r="C10" s="12"/>
      <c r="D10" s="15"/>
      <c r="E10" s="15"/>
      <c r="F10" s="15"/>
      <c r="G10" s="15"/>
      <c r="H10" s="15"/>
      <c r="I10" s="15"/>
      <c r="J10" s="25"/>
    </row>
    <row r="11" spans="1:10" ht="22.8" customHeight="1">
      <c r="A11" s="14"/>
      <c r="B11" s="12"/>
      <c r="C11" s="12"/>
      <c r="D11" s="15"/>
      <c r="E11" s="15"/>
      <c r="F11" s="15"/>
      <c r="G11" s="15"/>
      <c r="H11" s="15"/>
      <c r="I11" s="15"/>
      <c r="J11" s="25"/>
    </row>
    <row r="12" spans="1:10" ht="22.8" customHeight="1">
      <c r="A12" s="14"/>
      <c r="B12" s="12"/>
      <c r="C12" s="12"/>
      <c r="D12" s="15"/>
      <c r="E12" s="15"/>
      <c r="F12" s="15"/>
      <c r="G12" s="15"/>
      <c r="H12" s="15"/>
      <c r="I12" s="15"/>
      <c r="J12" s="25"/>
    </row>
    <row r="13" spans="1:10" ht="22.8" customHeight="1">
      <c r="A13" s="14"/>
      <c r="B13" s="12"/>
      <c r="C13" s="12"/>
      <c r="D13" s="15"/>
      <c r="E13" s="15"/>
      <c r="F13" s="15"/>
      <c r="G13" s="15"/>
      <c r="H13" s="15"/>
      <c r="I13" s="15"/>
      <c r="J13" s="25"/>
    </row>
    <row r="14" spans="1:10" ht="22.8" customHeight="1">
      <c r="A14" s="14"/>
      <c r="B14" s="12"/>
      <c r="C14" s="12"/>
      <c r="D14" s="15"/>
      <c r="E14" s="15"/>
      <c r="F14" s="15"/>
      <c r="G14" s="15"/>
      <c r="H14" s="15"/>
      <c r="I14" s="15"/>
      <c r="J14" s="25"/>
    </row>
    <row r="15" spans="1:10" ht="22.8" customHeight="1">
      <c r="A15" s="14"/>
      <c r="B15" s="12"/>
      <c r="C15" s="12"/>
      <c r="D15" s="15"/>
      <c r="E15" s="15"/>
      <c r="F15" s="15"/>
      <c r="G15" s="15"/>
      <c r="H15" s="15"/>
      <c r="I15" s="15"/>
      <c r="J15" s="25"/>
    </row>
    <row r="16" spans="1:10" ht="22.8" customHeight="1">
      <c r="A16" s="14"/>
      <c r="B16" s="12"/>
      <c r="C16" s="12"/>
      <c r="D16" s="15"/>
      <c r="E16" s="15"/>
      <c r="F16" s="15"/>
      <c r="G16" s="15"/>
      <c r="H16" s="15"/>
      <c r="I16" s="15"/>
      <c r="J16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6" activePane="bottomLeft" state="frozen"/>
      <selection pane="bottomLeft" activeCell="I20" sqref="I20"/>
    </sheetView>
  </sheetViews>
  <sheetFormatPr defaultColWidth="10" defaultRowHeight="14.4"/>
  <cols>
    <col min="1" max="1" width="1.5546875" customWidth="1"/>
    <col min="2" max="4" width="6.109375" customWidth="1"/>
    <col min="5" max="5" width="17" customWidth="1"/>
    <col min="6" max="6" width="40.6640625" customWidth="1"/>
    <col min="7" max="9" width="17" customWidth="1"/>
    <col min="10" max="10" width="1.5546875" customWidth="1"/>
    <col min="11" max="12" width="9.77734375" customWidth="1"/>
  </cols>
  <sheetData>
    <row r="1" spans="1:10" ht="25.05" customHeight="1">
      <c r="A1" s="7"/>
      <c r="B1" s="2"/>
      <c r="C1" s="2"/>
      <c r="D1" s="2"/>
      <c r="E1" s="8"/>
      <c r="F1" s="8"/>
      <c r="G1" s="9"/>
      <c r="H1" s="9"/>
      <c r="I1" s="20" t="s">
        <v>150</v>
      </c>
      <c r="J1" s="11"/>
    </row>
    <row r="2" spans="1:10" ht="22.8" customHeight="1">
      <c r="A2" s="7"/>
      <c r="B2" s="139" t="s">
        <v>151</v>
      </c>
      <c r="C2" s="139"/>
      <c r="D2" s="139"/>
      <c r="E2" s="139"/>
      <c r="F2" s="139"/>
      <c r="G2" s="139"/>
      <c r="H2" s="139"/>
      <c r="I2" s="139"/>
      <c r="J2" s="11" t="s">
        <v>0</v>
      </c>
    </row>
    <row r="3" spans="1:10" ht="19.5" customHeight="1">
      <c r="A3" s="10"/>
      <c r="B3" s="140" t="s">
        <v>345</v>
      </c>
      <c r="C3" s="140"/>
      <c r="D3" s="140"/>
      <c r="E3" s="140"/>
      <c r="F3" s="140"/>
      <c r="G3" s="10"/>
      <c r="H3" s="10"/>
      <c r="I3" s="21" t="s">
        <v>189</v>
      </c>
      <c r="J3" s="22"/>
    </row>
    <row r="4" spans="1:10" ht="24.45" customHeight="1">
      <c r="A4" s="11"/>
      <c r="B4" s="130" t="s">
        <v>4</v>
      </c>
      <c r="C4" s="130"/>
      <c r="D4" s="130"/>
      <c r="E4" s="130"/>
      <c r="F4" s="130"/>
      <c r="G4" s="130" t="s">
        <v>152</v>
      </c>
      <c r="H4" s="130"/>
      <c r="I4" s="130"/>
      <c r="J4" s="23"/>
    </row>
    <row r="5" spans="1:10" ht="24.45" customHeight="1">
      <c r="A5" s="13"/>
      <c r="B5" s="130" t="s">
        <v>74</v>
      </c>
      <c r="C5" s="130"/>
      <c r="D5" s="130"/>
      <c r="E5" s="130" t="s">
        <v>65</v>
      </c>
      <c r="F5" s="130" t="s">
        <v>66</v>
      </c>
      <c r="G5" s="130" t="s">
        <v>54</v>
      </c>
      <c r="H5" s="130" t="s">
        <v>70</v>
      </c>
      <c r="I5" s="130" t="s">
        <v>71</v>
      </c>
      <c r="J5" s="23"/>
    </row>
    <row r="6" spans="1:10" ht="24.45" customHeight="1">
      <c r="A6" s="13"/>
      <c r="B6" s="12" t="s">
        <v>75</v>
      </c>
      <c r="C6" s="12" t="s">
        <v>76</v>
      </c>
      <c r="D6" s="12" t="s">
        <v>77</v>
      </c>
      <c r="E6" s="130"/>
      <c r="F6" s="130"/>
      <c r="G6" s="130"/>
      <c r="H6" s="130"/>
      <c r="I6" s="130"/>
      <c r="J6" s="24"/>
    </row>
    <row r="7" spans="1:10" ht="22.8" customHeight="1">
      <c r="A7" s="14"/>
      <c r="B7" s="12"/>
      <c r="C7" s="12"/>
      <c r="D7" s="12"/>
      <c r="E7" s="12"/>
      <c r="F7" s="12" t="s">
        <v>67</v>
      </c>
      <c r="G7" s="15"/>
      <c r="H7" s="15"/>
      <c r="I7" s="15"/>
      <c r="J7" s="25"/>
    </row>
    <row r="8" spans="1:10" ht="22.8" customHeight="1">
      <c r="A8" s="14"/>
      <c r="B8" s="12"/>
      <c r="C8" s="12"/>
      <c r="D8" s="12"/>
      <c r="E8" s="12"/>
      <c r="F8" s="12"/>
      <c r="G8" s="15"/>
      <c r="H8" s="15"/>
      <c r="I8" s="15"/>
      <c r="J8" s="25"/>
    </row>
    <row r="9" spans="1:10" ht="22.8" customHeight="1">
      <c r="A9" s="14"/>
      <c r="B9" s="12"/>
      <c r="C9" s="12"/>
      <c r="D9" s="12"/>
      <c r="E9" s="12"/>
      <c r="F9" s="12"/>
      <c r="G9" s="15"/>
      <c r="H9" s="15"/>
      <c r="I9" s="15"/>
      <c r="J9" s="25"/>
    </row>
    <row r="10" spans="1:10" ht="22.8" customHeight="1">
      <c r="A10" s="14"/>
      <c r="B10" s="12"/>
      <c r="C10" s="12"/>
      <c r="D10" s="12"/>
      <c r="E10" s="12"/>
      <c r="F10" s="12"/>
      <c r="G10" s="15"/>
      <c r="H10" s="15"/>
      <c r="I10" s="15"/>
      <c r="J10" s="25"/>
    </row>
    <row r="11" spans="1:10" ht="22.8" customHeight="1">
      <c r="A11" s="14"/>
      <c r="B11" s="12"/>
      <c r="C11" s="12"/>
      <c r="D11" s="12"/>
      <c r="E11" s="12"/>
      <c r="F11" s="12"/>
      <c r="G11" s="15"/>
      <c r="H11" s="15"/>
      <c r="I11" s="15"/>
      <c r="J11" s="25"/>
    </row>
    <row r="12" spans="1:10" ht="22.8" customHeight="1">
      <c r="A12" s="14"/>
      <c r="B12" s="12"/>
      <c r="C12" s="12"/>
      <c r="D12" s="12"/>
      <c r="E12" s="12"/>
      <c r="F12" s="12"/>
      <c r="G12" s="15"/>
      <c r="H12" s="15"/>
      <c r="I12" s="15"/>
      <c r="J12" s="25"/>
    </row>
    <row r="13" spans="1:10" ht="22.8" customHeight="1">
      <c r="A13" s="14"/>
      <c r="B13" s="12"/>
      <c r="C13" s="12"/>
      <c r="D13" s="12"/>
      <c r="E13" s="12"/>
      <c r="F13" s="12"/>
      <c r="G13" s="15"/>
      <c r="H13" s="15"/>
      <c r="I13" s="15"/>
      <c r="J13" s="25"/>
    </row>
    <row r="14" spans="1:10" ht="22.8" customHeight="1">
      <c r="A14" s="14"/>
      <c r="B14" s="12"/>
      <c r="C14" s="12"/>
      <c r="D14" s="12"/>
      <c r="E14" s="12"/>
      <c r="F14" s="12"/>
      <c r="G14" s="15"/>
      <c r="H14" s="15"/>
      <c r="I14" s="15"/>
      <c r="J14" s="25"/>
    </row>
    <row r="15" spans="1:10" ht="22.8" customHeight="1">
      <c r="A15" s="14"/>
      <c r="B15" s="12"/>
      <c r="C15" s="12"/>
      <c r="D15" s="12"/>
      <c r="E15" s="12"/>
      <c r="F15" s="12"/>
      <c r="G15" s="15"/>
      <c r="H15" s="15"/>
      <c r="I15" s="15"/>
      <c r="J15" s="25"/>
    </row>
    <row r="16" spans="1:10" ht="22.8" customHeight="1">
      <c r="A16" s="13"/>
      <c r="B16" s="16"/>
      <c r="C16" s="16"/>
      <c r="D16" s="16"/>
      <c r="E16" s="16"/>
      <c r="F16" s="16" t="s">
        <v>18</v>
      </c>
      <c r="G16" s="17"/>
      <c r="H16" s="17"/>
      <c r="I16" s="17"/>
      <c r="J16" s="23"/>
    </row>
    <row r="17" spans="1:10" ht="22.8" customHeight="1">
      <c r="A17" s="13"/>
      <c r="B17" s="16"/>
      <c r="C17" s="16"/>
      <c r="D17" s="16"/>
      <c r="E17" s="16"/>
      <c r="F17" s="16" t="s">
        <v>18</v>
      </c>
      <c r="G17" s="17"/>
      <c r="H17" s="17"/>
      <c r="I17" s="17"/>
      <c r="J17" s="23"/>
    </row>
    <row r="18" spans="1:10" ht="24" customHeight="1">
      <c r="B18" t="s">
        <v>153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1" activePane="bottomLeft" state="frozen"/>
      <selection pane="bottomLeft" activeCell="L4" sqref="L4"/>
    </sheetView>
  </sheetViews>
  <sheetFormatPr defaultColWidth="10" defaultRowHeight="14.4"/>
  <cols>
    <col min="1" max="1" width="1.5546875" customWidth="1"/>
    <col min="2" max="2" width="12.21875" customWidth="1"/>
    <col min="3" max="3" width="29.77734375" customWidth="1"/>
    <col min="4" max="9" width="14.44140625" customWidth="1"/>
    <col min="10" max="10" width="1.5546875" customWidth="1"/>
    <col min="11" max="11" width="9.77734375" customWidth="1"/>
  </cols>
  <sheetData>
    <row r="1" spans="1:10" ht="25.05" customHeight="1">
      <c r="A1" s="7"/>
      <c r="B1" s="2"/>
      <c r="C1" s="8"/>
      <c r="D1" s="9"/>
      <c r="E1" s="9"/>
      <c r="F1" s="9"/>
      <c r="G1" s="9"/>
      <c r="H1" s="9"/>
      <c r="I1" s="20" t="s">
        <v>154</v>
      </c>
      <c r="J1" s="11"/>
    </row>
    <row r="2" spans="1:10" ht="22.8" customHeight="1">
      <c r="A2" s="7"/>
      <c r="B2" s="139" t="s">
        <v>155</v>
      </c>
      <c r="C2" s="139"/>
      <c r="D2" s="139"/>
      <c r="E2" s="139"/>
      <c r="F2" s="139"/>
      <c r="G2" s="139"/>
      <c r="H2" s="139"/>
      <c r="I2" s="139"/>
      <c r="J2" s="11" t="s">
        <v>0</v>
      </c>
    </row>
    <row r="3" spans="1:10" ht="19.5" customHeight="1">
      <c r="A3" s="10"/>
      <c r="B3" s="140" t="s">
        <v>344</v>
      </c>
      <c r="C3" s="140"/>
      <c r="D3" s="21"/>
      <c r="E3" s="21"/>
      <c r="F3" s="21"/>
      <c r="G3" s="21"/>
      <c r="H3" s="21"/>
      <c r="I3" s="21" t="s">
        <v>189</v>
      </c>
      <c r="J3" s="22"/>
    </row>
    <row r="4" spans="1:10" ht="24.45" customHeight="1">
      <c r="A4" s="11"/>
      <c r="B4" s="130" t="s">
        <v>143</v>
      </c>
      <c r="C4" s="130" t="s">
        <v>66</v>
      </c>
      <c r="D4" s="130" t="s">
        <v>144</v>
      </c>
      <c r="E4" s="130"/>
      <c r="F4" s="130"/>
      <c r="G4" s="130"/>
      <c r="H4" s="130"/>
      <c r="I4" s="130"/>
      <c r="J4" s="23"/>
    </row>
    <row r="5" spans="1:10" ht="24.45" customHeight="1">
      <c r="A5" s="13"/>
      <c r="B5" s="130"/>
      <c r="C5" s="130"/>
      <c r="D5" s="130" t="s">
        <v>54</v>
      </c>
      <c r="E5" s="134" t="s">
        <v>145</v>
      </c>
      <c r="F5" s="130" t="s">
        <v>146</v>
      </c>
      <c r="G5" s="130"/>
      <c r="H5" s="130"/>
      <c r="I5" s="130" t="s">
        <v>147</v>
      </c>
      <c r="J5" s="23"/>
    </row>
    <row r="6" spans="1:10" ht="24.45" customHeight="1">
      <c r="A6" s="13"/>
      <c r="B6" s="130"/>
      <c r="C6" s="130"/>
      <c r="D6" s="130"/>
      <c r="E6" s="134"/>
      <c r="F6" s="12" t="s">
        <v>127</v>
      </c>
      <c r="G6" s="12" t="s">
        <v>148</v>
      </c>
      <c r="H6" s="12" t="s">
        <v>149</v>
      </c>
      <c r="I6" s="130"/>
      <c r="J6" s="24"/>
    </row>
    <row r="7" spans="1:10" ht="22.8" customHeight="1">
      <c r="A7" s="14"/>
      <c r="B7" s="12"/>
      <c r="C7" s="12" t="s">
        <v>67</v>
      </c>
      <c r="D7" s="15"/>
      <c r="E7" s="15"/>
      <c r="F7" s="15"/>
      <c r="G7" s="15"/>
      <c r="H7" s="15"/>
      <c r="I7" s="15"/>
      <c r="J7" s="25"/>
    </row>
    <row r="8" spans="1:10" ht="22.8" customHeight="1">
      <c r="A8" s="14"/>
      <c r="B8" s="12"/>
      <c r="C8" s="12"/>
      <c r="D8" s="15"/>
      <c r="E8" s="15"/>
      <c r="F8" s="15"/>
      <c r="G8" s="15"/>
      <c r="H8" s="15"/>
      <c r="I8" s="15"/>
      <c r="J8" s="25"/>
    </row>
    <row r="9" spans="1:10" ht="22.8" customHeight="1">
      <c r="A9" s="14"/>
      <c r="B9" s="12"/>
      <c r="C9" s="12"/>
      <c r="D9" s="15"/>
      <c r="E9" s="15"/>
      <c r="F9" s="15"/>
      <c r="G9" s="15"/>
      <c r="H9" s="15"/>
      <c r="I9" s="15"/>
      <c r="J9" s="25"/>
    </row>
    <row r="10" spans="1:10" ht="22.8" customHeight="1">
      <c r="A10" s="14"/>
      <c r="B10" s="12"/>
      <c r="C10" s="12"/>
      <c r="D10" s="15"/>
      <c r="E10" s="15"/>
      <c r="F10" s="15"/>
      <c r="G10" s="15"/>
      <c r="H10" s="15"/>
      <c r="I10" s="15"/>
      <c r="J10" s="25"/>
    </row>
    <row r="11" spans="1:10" ht="22.8" customHeight="1">
      <c r="A11" s="14"/>
      <c r="B11" s="12"/>
      <c r="C11" s="12"/>
      <c r="D11" s="15"/>
      <c r="E11" s="15"/>
      <c r="F11" s="15"/>
      <c r="G11" s="15"/>
      <c r="H11" s="15"/>
      <c r="I11" s="15"/>
      <c r="J11" s="25"/>
    </row>
    <row r="12" spans="1:10" ht="22.8" customHeight="1">
      <c r="A12" s="14"/>
      <c r="B12" s="12"/>
      <c r="C12" s="12"/>
      <c r="D12" s="15"/>
      <c r="E12" s="15"/>
      <c r="F12" s="15"/>
      <c r="G12" s="15"/>
      <c r="H12" s="15"/>
      <c r="I12" s="15"/>
      <c r="J12" s="25"/>
    </row>
    <row r="13" spans="1:10" ht="22.8" customHeight="1">
      <c r="A13" s="14"/>
      <c r="B13" s="12"/>
      <c r="C13" s="12"/>
      <c r="D13" s="15"/>
      <c r="E13" s="15"/>
      <c r="F13" s="15"/>
      <c r="G13" s="15"/>
      <c r="H13" s="15"/>
      <c r="I13" s="15"/>
      <c r="J13" s="25"/>
    </row>
    <row r="14" spans="1:10" ht="22.8" customHeight="1">
      <c r="A14" s="14"/>
      <c r="B14" s="12"/>
      <c r="C14" s="12"/>
      <c r="D14" s="15"/>
      <c r="E14" s="15"/>
      <c r="F14" s="15"/>
      <c r="G14" s="15"/>
      <c r="H14" s="15"/>
      <c r="I14" s="15"/>
      <c r="J14" s="25"/>
    </row>
    <row r="15" spans="1:10" ht="22.8" customHeight="1">
      <c r="A15" s="14"/>
      <c r="B15" s="12"/>
      <c r="C15" s="12"/>
      <c r="D15" s="15"/>
      <c r="E15" s="15"/>
      <c r="F15" s="15"/>
      <c r="G15" s="15"/>
      <c r="H15" s="15"/>
      <c r="I15" s="15"/>
      <c r="J15" s="25"/>
    </row>
    <row r="16" spans="1:10" ht="22.8" customHeight="1">
      <c r="A16" s="14"/>
      <c r="B16" s="12"/>
      <c r="C16" s="12"/>
      <c r="D16" s="15"/>
      <c r="E16" s="15"/>
      <c r="F16" s="15"/>
      <c r="G16" s="15"/>
      <c r="H16" s="15"/>
      <c r="I16" s="15"/>
      <c r="J16" s="25"/>
    </row>
    <row r="17" spans="1:10" ht="22.8" customHeight="1">
      <c r="A17" s="14"/>
      <c r="B17" s="12"/>
      <c r="C17" s="12"/>
      <c r="D17" s="15"/>
      <c r="E17" s="15"/>
      <c r="F17" s="15"/>
      <c r="G17" s="15"/>
      <c r="H17" s="15"/>
      <c r="I17" s="15"/>
      <c r="J17" s="25"/>
    </row>
    <row r="18" spans="1:10">
      <c r="B18" t="s">
        <v>153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pane ySplit="6" topLeftCell="A16" activePane="bottomLeft" state="frozen"/>
      <selection pane="bottomLeft" activeCell="L4" sqref="L4"/>
    </sheetView>
  </sheetViews>
  <sheetFormatPr defaultColWidth="10" defaultRowHeight="14.4"/>
  <cols>
    <col min="1" max="1" width="1.5546875" customWidth="1"/>
    <col min="2" max="4" width="6.6640625" customWidth="1"/>
    <col min="5" max="5" width="13.33203125" customWidth="1"/>
    <col min="6" max="6" width="41" customWidth="1"/>
    <col min="7" max="9" width="17.6640625" customWidth="1"/>
    <col min="10" max="10" width="1.5546875" customWidth="1"/>
    <col min="11" max="12" width="9.77734375" customWidth="1"/>
  </cols>
  <sheetData>
    <row r="1" spans="1:10" ht="25.05" customHeight="1">
      <c r="A1" s="7"/>
      <c r="B1" s="2"/>
      <c r="C1" s="2"/>
      <c r="D1" s="2"/>
      <c r="E1" s="8"/>
      <c r="F1" s="8"/>
      <c r="G1" s="9"/>
      <c r="H1" s="9"/>
      <c r="I1" s="20" t="s">
        <v>156</v>
      </c>
      <c r="J1" s="11"/>
    </row>
    <row r="2" spans="1:10" ht="22.8" customHeight="1">
      <c r="A2" s="7"/>
      <c r="B2" s="139" t="s">
        <v>157</v>
      </c>
      <c r="C2" s="139"/>
      <c r="D2" s="139"/>
      <c r="E2" s="139"/>
      <c r="F2" s="139"/>
      <c r="G2" s="139"/>
      <c r="H2" s="139"/>
      <c r="I2" s="139"/>
      <c r="J2" s="11" t="s">
        <v>0</v>
      </c>
    </row>
    <row r="3" spans="1:10" ht="19.5" customHeight="1">
      <c r="A3" s="10"/>
      <c r="B3" s="140" t="s">
        <v>344</v>
      </c>
      <c r="C3" s="140"/>
      <c r="D3" s="140"/>
      <c r="E3" s="140"/>
      <c r="F3" s="140"/>
      <c r="G3" s="10"/>
      <c r="H3" s="10"/>
      <c r="I3" s="21" t="s">
        <v>189</v>
      </c>
      <c r="J3" s="22"/>
    </row>
    <row r="4" spans="1:10" ht="24.45" customHeight="1">
      <c r="A4" s="11"/>
      <c r="B4" s="130" t="s">
        <v>4</v>
      </c>
      <c r="C4" s="130"/>
      <c r="D4" s="130"/>
      <c r="E4" s="130"/>
      <c r="F4" s="130"/>
      <c r="G4" s="130" t="s">
        <v>158</v>
      </c>
      <c r="H4" s="130"/>
      <c r="I4" s="130"/>
      <c r="J4" s="23"/>
    </row>
    <row r="5" spans="1:10" ht="24.45" customHeight="1">
      <c r="A5" s="13"/>
      <c r="B5" s="130" t="s">
        <v>74</v>
      </c>
      <c r="C5" s="130"/>
      <c r="D5" s="130"/>
      <c r="E5" s="130" t="s">
        <v>65</v>
      </c>
      <c r="F5" s="130" t="s">
        <v>66</v>
      </c>
      <c r="G5" s="130" t="s">
        <v>54</v>
      </c>
      <c r="H5" s="130" t="s">
        <v>70</v>
      </c>
      <c r="I5" s="130" t="s">
        <v>71</v>
      </c>
      <c r="J5" s="23"/>
    </row>
    <row r="6" spans="1:10" ht="24.45" customHeight="1">
      <c r="A6" s="13"/>
      <c r="B6" s="12" t="s">
        <v>75</v>
      </c>
      <c r="C6" s="12" t="s">
        <v>76</v>
      </c>
      <c r="D6" s="12" t="s">
        <v>77</v>
      </c>
      <c r="E6" s="130"/>
      <c r="F6" s="130"/>
      <c r="G6" s="130"/>
      <c r="H6" s="130"/>
      <c r="I6" s="130"/>
      <c r="J6" s="24"/>
    </row>
    <row r="7" spans="1:10" ht="22.8" customHeight="1">
      <c r="A7" s="14"/>
      <c r="B7" s="12"/>
      <c r="C7" s="12"/>
      <c r="D7" s="12"/>
      <c r="E7" s="12"/>
      <c r="F7" s="12" t="s">
        <v>67</v>
      </c>
      <c r="G7" s="15"/>
      <c r="H7" s="15"/>
      <c r="I7" s="15"/>
      <c r="J7" s="25"/>
    </row>
    <row r="8" spans="1:10" ht="22.8" customHeight="1">
      <c r="A8" s="13"/>
      <c r="B8" s="16"/>
      <c r="C8" s="16"/>
      <c r="D8" s="16"/>
      <c r="E8" s="16"/>
      <c r="F8" s="16" t="s">
        <v>18</v>
      </c>
      <c r="G8" s="17"/>
      <c r="H8" s="17"/>
      <c r="I8" s="17"/>
      <c r="J8" s="23"/>
    </row>
    <row r="9" spans="1:10" ht="22.8" customHeight="1">
      <c r="A9" s="13"/>
      <c r="B9" s="16"/>
      <c r="C9" s="16"/>
      <c r="D9" s="16"/>
      <c r="E9" s="16"/>
      <c r="F9" s="16"/>
      <c r="G9" s="17"/>
      <c r="H9" s="17"/>
      <c r="I9" s="17"/>
      <c r="J9" s="23"/>
    </row>
    <row r="10" spans="1:10" ht="22.8" customHeight="1">
      <c r="A10" s="13"/>
      <c r="B10" s="16"/>
      <c r="C10" s="16"/>
      <c r="D10" s="16"/>
      <c r="E10" s="16"/>
      <c r="F10" s="16"/>
      <c r="G10" s="17"/>
      <c r="H10" s="17"/>
      <c r="I10" s="17"/>
      <c r="J10" s="23"/>
    </row>
    <row r="11" spans="1:10" ht="22.8" customHeight="1">
      <c r="A11" s="13"/>
      <c r="B11" s="16"/>
      <c r="C11" s="16"/>
      <c r="D11" s="16"/>
      <c r="E11" s="16"/>
      <c r="F11" s="16"/>
      <c r="G11" s="17"/>
      <c r="H11" s="17"/>
      <c r="I11" s="17"/>
      <c r="J11" s="23"/>
    </row>
    <row r="12" spans="1:10" ht="22.8" customHeight="1">
      <c r="A12" s="13"/>
      <c r="B12" s="16"/>
      <c r="C12" s="16"/>
      <c r="D12" s="16"/>
      <c r="E12" s="16"/>
      <c r="F12" s="16"/>
      <c r="G12" s="17"/>
      <c r="H12" s="17"/>
      <c r="I12" s="17"/>
      <c r="J12" s="23"/>
    </row>
    <row r="13" spans="1:10" ht="22.8" customHeight="1">
      <c r="A13" s="13"/>
      <c r="B13" s="16"/>
      <c r="C13" s="16"/>
      <c r="D13" s="16"/>
      <c r="E13" s="16"/>
      <c r="F13" s="16"/>
      <c r="G13" s="17"/>
      <c r="H13" s="17"/>
      <c r="I13" s="17"/>
      <c r="J13" s="23"/>
    </row>
    <row r="14" spans="1:10" ht="22.8" customHeight="1">
      <c r="A14" s="13"/>
      <c r="B14" s="16"/>
      <c r="C14" s="16"/>
      <c r="D14" s="16"/>
      <c r="E14" s="16"/>
      <c r="F14" s="16"/>
      <c r="G14" s="17"/>
      <c r="H14" s="17"/>
      <c r="I14" s="17"/>
      <c r="J14" s="23"/>
    </row>
    <row r="15" spans="1:10" ht="22.8" customHeight="1">
      <c r="A15" s="13"/>
      <c r="B15" s="16"/>
      <c r="C15" s="16"/>
      <c r="D15" s="16"/>
      <c r="E15" s="16"/>
      <c r="F15" s="16"/>
      <c r="G15" s="17"/>
      <c r="H15" s="17"/>
      <c r="I15" s="17"/>
      <c r="J15" s="23"/>
    </row>
    <row r="16" spans="1:10" ht="22.8" customHeight="1">
      <c r="A16" s="13"/>
      <c r="B16" s="16"/>
      <c r="C16" s="16"/>
      <c r="D16" s="16"/>
      <c r="E16" s="16"/>
      <c r="F16" s="16" t="s">
        <v>18</v>
      </c>
      <c r="G16" s="17"/>
      <c r="H16" s="17"/>
      <c r="I16" s="17"/>
      <c r="J16" s="23"/>
    </row>
    <row r="17" spans="1:10" ht="22.8" customHeight="1">
      <c r="A17" s="13"/>
      <c r="B17" s="16"/>
      <c r="C17" s="16"/>
      <c r="D17" s="16"/>
      <c r="E17" s="16"/>
      <c r="F17" s="16" t="s">
        <v>78</v>
      </c>
      <c r="G17" s="17"/>
      <c r="H17" s="17"/>
      <c r="I17" s="17"/>
      <c r="J17" s="24"/>
    </row>
    <row r="18" spans="1:10" ht="9.75" customHeight="1">
      <c r="A18" s="18"/>
      <c r="B18" s="19"/>
      <c r="C18" s="19"/>
      <c r="D18" s="19"/>
      <c r="E18" s="19"/>
      <c r="F18" s="18"/>
      <c r="G18" s="18"/>
      <c r="H18" s="18"/>
      <c r="I18" s="18"/>
      <c r="J18" s="26"/>
    </row>
    <row r="19" spans="1:10">
      <c r="B19" t="s">
        <v>153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2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J3" sqref="J3:L3"/>
    </sheetView>
  </sheetViews>
  <sheetFormatPr defaultColWidth="9" defaultRowHeight="14.4"/>
  <cols>
    <col min="1" max="1" width="9" style="1"/>
    <col min="2" max="2" width="9" style="5"/>
    <col min="3" max="3" width="9.33203125" style="1" bestFit="1" customWidth="1"/>
    <col min="4" max="4" width="10.21875" style="1" customWidth="1"/>
    <col min="5" max="5" width="12.6640625" style="1" customWidth="1"/>
    <col min="6" max="6" width="17.44140625" style="1" customWidth="1"/>
    <col min="7" max="7" width="18.21875" style="1" customWidth="1"/>
    <col min="8" max="8" width="10.44140625" style="1" customWidth="1"/>
    <col min="9" max="9" width="9.88671875" style="1" customWidth="1"/>
    <col min="10" max="10" width="26.109375" style="1" bestFit="1" customWidth="1"/>
    <col min="11" max="11" width="9.44140625" style="1" customWidth="1"/>
    <col min="12" max="12" width="9.77734375" style="1" customWidth="1"/>
    <col min="13" max="16384" width="9" style="1"/>
  </cols>
  <sheetData>
    <row r="1" spans="1:12" ht="25.05" customHeight="1">
      <c r="A1" s="2"/>
    </row>
    <row r="2" spans="1:12" ht="19.2">
      <c r="A2" s="150" t="s">
        <v>281</v>
      </c>
      <c r="B2" s="151"/>
      <c r="C2" s="150"/>
      <c r="D2" s="151"/>
      <c r="E2" s="151"/>
      <c r="F2" s="151"/>
      <c r="G2" s="151"/>
      <c r="H2" s="151"/>
      <c r="I2" s="151"/>
      <c r="J2" s="151"/>
      <c r="K2" s="151"/>
      <c r="L2" s="151"/>
    </row>
    <row r="3" spans="1:12">
      <c r="A3" s="152"/>
      <c r="B3" s="153"/>
      <c r="C3" s="152"/>
      <c r="D3" s="153"/>
      <c r="E3" s="6"/>
      <c r="F3" s="6"/>
      <c r="G3" s="6"/>
      <c r="H3" s="6"/>
      <c r="I3" s="6"/>
      <c r="J3" s="154" t="s">
        <v>346</v>
      </c>
      <c r="K3" s="154"/>
      <c r="L3" s="154"/>
    </row>
    <row r="4" spans="1:12" ht="25.05" customHeight="1">
      <c r="A4" s="104" t="s">
        <v>159</v>
      </c>
      <c r="B4" s="104" t="s">
        <v>160</v>
      </c>
      <c r="C4" s="104" t="s">
        <v>5</v>
      </c>
      <c r="D4" s="104" t="s">
        <v>161</v>
      </c>
      <c r="E4" s="104" t="s">
        <v>162</v>
      </c>
      <c r="F4" s="104" t="s">
        <v>163</v>
      </c>
      <c r="G4" s="104" t="s">
        <v>164</v>
      </c>
      <c r="H4" s="104" t="s">
        <v>165</v>
      </c>
      <c r="I4" s="104" t="s">
        <v>166</v>
      </c>
      <c r="J4" s="104" t="s">
        <v>167</v>
      </c>
      <c r="K4" s="104" t="s">
        <v>168</v>
      </c>
      <c r="L4" s="104" t="s">
        <v>169</v>
      </c>
    </row>
    <row r="5" spans="1:12" ht="25.05" customHeight="1">
      <c r="A5" s="141" t="s">
        <v>282</v>
      </c>
      <c r="B5" s="106"/>
      <c r="C5" s="108">
        <v>180000</v>
      </c>
      <c r="D5" s="106"/>
      <c r="E5" s="106"/>
      <c r="F5" s="106"/>
      <c r="G5" s="106"/>
      <c r="H5" s="106"/>
      <c r="I5" s="106"/>
      <c r="J5" s="106"/>
      <c r="K5" s="106"/>
      <c r="L5" s="106"/>
    </row>
    <row r="6" spans="1:12" ht="27" customHeight="1">
      <c r="A6" s="142"/>
      <c r="B6" s="147" t="s">
        <v>285</v>
      </c>
      <c r="C6" s="144">
        <v>40000</v>
      </c>
      <c r="D6" s="147" t="s">
        <v>320</v>
      </c>
      <c r="E6" s="109" t="s">
        <v>289</v>
      </c>
      <c r="F6" s="110" t="s">
        <v>289</v>
      </c>
      <c r="G6" s="110" t="s">
        <v>290</v>
      </c>
      <c r="H6" s="105" t="s">
        <v>298</v>
      </c>
      <c r="I6" s="105">
        <v>1</v>
      </c>
      <c r="J6" s="114" t="s">
        <v>295</v>
      </c>
      <c r="K6" s="105">
        <v>25</v>
      </c>
      <c r="L6" s="105" t="s">
        <v>283</v>
      </c>
    </row>
    <row r="7" spans="1:12">
      <c r="A7" s="142"/>
      <c r="B7" s="147"/>
      <c r="C7" s="145"/>
      <c r="D7" s="147"/>
      <c r="E7" s="109" t="s">
        <v>291</v>
      </c>
      <c r="F7" s="110" t="s">
        <v>171</v>
      </c>
      <c r="G7" s="110" t="s">
        <v>292</v>
      </c>
      <c r="H7" s="105" t="s">
        <v>298</v>
      </c>
      <c r="I7" s="105">
        <v>15</v>
      </c>
      <c r="J7" s="105" t="s">
        <v>299</v>
      </c>
      <c r="K7" s="105">
        <v>25</v>
      </c>
      <c r="L7" s="105" t="s">
        <v>283</v>
      </c>
    </row>
    <row r="8" spans="1:12">
      <c r="A8" s="142"/>
      <c r="B8" s="147"/>
      <c r="C8" s="145"/>
      <c r="D8" s="147"/>
      <c r="E8" s="109"/>
      <c r="F8" s="110" t="s">
        <v>173</v>
      </c>
      <c r="G8" s="110" t="s">
        <v>293</v>
      </c>
      <c r="H8" s="105" t="s">
        <v>303</v>
      </c>
      <c r="I8" s="105" t="s">
        <v>287</v>
      </c>
      <c r="J8" s="105" t="s">
        <v>288</v>
      </c>
      <c r="K8" s="105">
        <v>25</v>
      </c>
      <c r="L8" s="105" t="s">
        <v>284</v>
      </c>
    </row>
    <row r="9" spans="1:12">
      <c r="A9" s="142"/>
      <c r="B9" s="147"/>
      <c r="C9" s="146"/>
      <c r="D9" s="147"/>
      <c r="E9" s="109" t="s">
        <v>177</v>
      </c>
      <c r="F9" s="110" t="s">
        <v>177</v>
      </c>
      <c r="G9" s="110" t="s">
        <v>294</v>
      </c>
      <c r="H9" s="105" t="s">
        <v>298</v>
      </c>
      <c r="I9" s="107">
        <v>0.95</v>
      </c>
      <c r="J9" s="105"/>
      <c r="K9" s="105">
        <v>25</v>
      </c>
      <c r="L9" s="105" t="s">
        <v>283</v>
      </c>
    </row>
    <row r="10" spans="1:12" ht="24" customHeight="1">
      <c r="A10" s="142"/>
      <c r="B10" s="147" t="s">
        <v>307</v>
      </c>
      <c r="C10" s="148">
        <v>90000</v>
      </c>
      <c r="D10" s="147" t="s">
        <v>319</v>
      </c>
      <c r="E10" s="110" t="s">
        <v>289</v>
      </c>
      <c r="F10" s="110" t="s">
        <v>289</v>
      </c>
      <c r="G10" s="110" t="s">
        <v>300</v>
      </c>
      <c r="H10" s="105" t="s">
        <v>296</v>
      </c>
      <c r="I10" s="105" t="s">
        <v>286</v>
      </c>
      <c r="J10" s="105" t="s">
        <v>308</v>
      </c>
      <c r="K10" s="105">
        <v>20</v>
      </c>
      <c r="L10" s="105" t="s">
        <v>283</v>
      </c>
    </row>
    <row r="11" spans="1:12">
      <c r="A11" s="142"/>
      <c r="B11" s="147"/>
      <c r="C11" s="145"/>
      <c r="D11" s="147"/>
      <c r="E11" s="109" t="s">
        <v>291</v>
      </c>
      <c r="F11" s="110" t="s">
        <v>171</v>
      </c>
      <c r="G11" s="110" t="s">
        <v>301</v>
      </c>
      <c r="H11" s="105" t="s">
        <v>309</v>
      </c>
      <c r="I11" s="105">
        <v>1</v>
      </c>
      <c r="J11" s="105" t="s">
        <v>310</v>
      </c>
      <c r="K11" s="105">
        <v>20</v>
      </c>
      <c r="L11" s="105" t="s">
        <v>283</v>
      </c>
    </row>
    <row r="12" spans="1:12">
      <c r="A12" s="142"/>
      <c r="B12" s="147"/>
      <c r="C12" s="145"/>
      <c r="D12" s="147"/>
      <c r="E12" s="109"/>
      <c r="F12" s="110" t="s">
        <v>171</v>
      </c>
      <c r="G12" s="110" t="s">
        <v>302</v>
      </c>
      <c r="H12" s="105" t="s">
        <v>297</v>
      </c>
      <c r="I12" s="105">
        <v>40</v>
      </c>
      <c r="J12" s="105" t="s">
        <v>311</v>
      </c>
      <c r="K12" s="105">
        <v>20</v>
      </c>
      <c r="L12" s="105" t="s">
        <v>283</v>
      </c>
    </row>
    <row r="13" spans="1:12">
      <c r="A13" s="142"/>
      <c r="B13" s="147"/>
      <c r="C13" s="145"/>
      <c r="D13" s="147"/>
      <c r="E13" s="109"/>
      <c r="F13" s="110" t="s">
        <v>173</v>
      </c>
      <c r="G13" s="110" t="s">
        <v>293</v>
      </c>
      <c r="H13" s="105" t="s">
        <v>303</v>
      </c>
      <c r="I13" s="105" t="s">
        <v>287</v>
      </c>
      <c r="J13" s="105" t="s">
        <v>288</v>
      </c>
      <c r="K13" s="105">
        <v>20</v>
      </c>
      <c r="L13" s="105" t="s">
        <v>284</v>
      </c>
    </row>
    <row r="14" spans="1:12">
      <c r="A14" s="142"/>
      <c r="B14" s="147"/>
      <c r="C14" s="145"/>
      <c r="D14" s="147"/>
      <c r="E14" s="109" t="s">
        <v>177</v>
      </c>
      <c r="F14" s="110" t="s">
        <v>177</v>
      </c>
      <c r="G14" s="110" t="s">
        <v>294</v>
      </c>
      <c r="H14" s="105" t="s">
        <v>297</v>
      </c>
      <c r="I14" s="107">
        <v>0.96</v>
      </c>
      <c r="J14" s="105"/>
      <c r="K14" s="105">
        <v>20</v>
      </c>
      <c r="L14" s="105" t="s">
        <v>283</v>
      </c>
    </row>
    <row r="15" spans="1:12" ht="32.4">
      <c r="A15" s="142"/>
      <c r="B15" s="147" t="s">
        <v>315</v>
      </c>
      <c r="C15" s="149">
        <v>10000</v>
      </c>
      <c r="D15" s="147" t="s">
        <v>318</v>
      </c>
      <c r="E15" s="109" t="s">
        <v>289</v>
      </c>
      <c r="F15" s="110" t="s">
        <v>289</v>
      </c>
      <c r="G15" s="110" t="s">
        <v>312</v>
      </c>
      <c r="H15" s="105" t="s">
        <v>296</v>
      </c>
      <c r="I15" s="105" t="s">
        <v>286</v>
      </c>
      <c r="J15" s="105" t="s">
        <v>314</v>
      </c>
      <c r="K15" s="105">
        <v>25</v>
      </c>
      <c r="L15" s="105" t="s">
        <v>283</v>
      </c>
    </row>
    <row r="16" spans="1:12" ht="21.6" customHeight="1">
      <c r="A16" s="142"/>
      <c r="B16" s="147"/>
      <c r="C16" s="149"/>
      <c r="D16" s="147"/>
      <c r="E16" s="109" t="s">
        <v>291</v>
      </c>
      <c r="F16" s="110" t="s">
        <v>171</v>
      </c>
      <c r="G16" s="110" t="s">
        <v>313</v>
      </c>
      <c r="H16" s="105" t="s">
        <v>298</v>
      </c>
      <c r="I16" s="105">
        <v>1</v>
      </c>
      <c r="J16" s="105" t="s">
        <v>304</v>
      </c>
      <c r="K16" s="105">
        <v>25</v>
      </c>
      <c r="L16" s="105" t="s">
        <v>283</v>
      </c>
    </row>
    <row r="17" spans="1:12">
      <c r="A17" s="142"/>
      <c r="B17" s="147"/>
      <c r="C17" s="149"/>
      <c r="D17" s="147"/>
      <c r="E17" s="109"/>
      <c r="F17" s="110" t="s">
        <v>171</v>
      </c>
      <c r="G17" s="110" t="s">
        <v>302</v>
      </c>
      <c r="H17" s="105" t="s">
        <v>297</v>
      </c>
      <c r="I17" s="105">
        <v>30</v>
      </c>
      <c r="J17" s="105" t="s">
        <v>305</v>
      </c>
      <c r="K17" s="105">
        <v>25</v>
      </c>
      <c r="L17" s="105" t="s">
        <v>283</v>
      </c>
    </row>
    <row r="18" spans="1:12">
      <c r="A18" s="142"/>
      <c r="B18" s="147"/>
      <c r="C18" s="149"/>
      <c r="D18" s="147"/>
      <c r="E18" s="109" t="s">
        <v>177</v>
      </c>
      <c r="F18" s="110" t="s">
        <v>177</v>
      </c>
      <c r="G18" s="110" t="s">
        <v>294</v>
      </c>
      <c r="H18" s="105" t="s">
        <v>297</v>
      </c>
      <c r="I18" s="105" t="s">
        <v>306</v>
      </c>
      <c r="J18" s="105"/>
      <c r="K18" s="105">
        <v>25</v>
      </c>
      <c r="L18" s="105" t="s">
        <v>283</v>
      </c>
    </row>
    <row r="19" spans="1:12" ht="24">
      <c r="A19" s="142"/>
      <c r="B19" s="147" t="s">
        <v>316</v>
      </c>
      <c r="C19" s="149">
        <v>40000</v>
      </c>
      <c r="D19" s="147" t="s">
        <v>317</v>
      </c>
      <c r="E19" s="112" t="s">
        <v>289</v>
      </c>
      <c r="F19" s="111" t="s">
        <v>289</v>
      </c>
      <c r="G19" s="111" t="s">
        <v>321</v>
      </c>
      <c r="H19" s="105" t="s">
        <v>296</v>
      </c>
      <c r="I19" s="105" t="s">
        <v>286</v>
      </c>
      <c r="J19" s="105" t="s">
        <v>317</v>
      </c>
      <c r="K19" s="105">
        <v>20</v>
      </c>
      <c r="L19" s="105" t="s">
        <v>283</v>
      </c>
    </row>
    <row r="20" spans="1:12">
      <c r="A20" s="142"/>
      <c r="B20" s="147"/>
      <c r="C20" s="149"/>
      <c r="D20" s="147"/>
      <c r="E20" s="112" t="s">
        <v>291</v>
      </c>
      <c r="F20" s="111" t="s">
        <v>171</v>
      </c>
      <c r="G20" s="111" t="s">
        <v>322</v>
      </c>
      <c r="H20" s="105" t="s">
        <v>298</v>
      </c>
      <c r="I20" s="105">
        <v>1</v>
      </c>
      <c r="J20" s="105" t="s">
        <v>304</v>
      </c>
      <c r="K20" s="105">
        <v>20</v>
      </c>
      <c r="L20" s="105" t="s">
        <v>283</v>
      </c>
    </row>
    <row r="21" spans="1:12">
      <c r="A21" s="142"/>
      <c r="B21" s="147"/>
      <c r="C21" s="149"/>
      <c r="D21" s="147"/>
      <c r="E21" s="112"/>
      <c r="F21" s="111" t="s">
        <v>171</v>
      </c>
      <c r="G21" s="111" t="s">
        <v>302</v>
      </c>
      <c r="H21" s="105" t="s">
        <v>297</v>
      </c>
      <c r="I21" s="105">
        <v>80</v>
      </c>
      <c r="J21" s="105" t="s">
        <v>305</v>
      </c>
      <c r="K21" s="105">
        <v>20</v>
      </c>
      <c r="L21" s="105" t="s">
        <v>283</v>
      </c>
    </row>
    <row r="22" spans="1:12">
      <c r="A22" s="142"/>
      <c r="B22" s="147"/>
      <c r="C22" s="149"/>
      <c r="D22" s="147"/>
      <c r="E22" s="112"/>
      <c r="F22" s="111" t="s">
        <v>173</v>
      </c>
      <c r="G22" s="111" t="s">
        <v>293</v>
      </c>
      <c r="H22" s="105" t="s">
        <v>303</v>
      </c>
      <c r="I22" s="105">
        <v>6</v>
      </c>
      <c r="J22" s="105" t="s">
        <v>288</v>
      </c>
      <c r="K22" s="105">
        <v>20</v>
      </c>
      <c r="L22" s="105" t="s">
        <v>284</v>
      </c>
    </row>
    <row r="23" spans="1:12">
      <c r="A23" s="143"/>
      <c r="B23" s="147"/>
      <c r="C23" s="149"/>
      <c r="D23" s="147"/>
      <c r="E23" s="112" t="s">
        <v>177</v>
      </c>
      <c r="F23" s="111" t="s">
        <v>177</v>
      </c>
      <c r="G23" s="111" t="s">
        <v>294</v>
      </c>
      <c r="H23" s="105" t="s">
        <v>297</v>
      </c>
      <c r="I23" s="107">
        <v>0.95</v>
      </c>
      <c r="J23" s="105"/>
      <c r="K23" s="105">
        <v>20</v>
      </c>
      <c r="L23" s="105" t="s">
        <v>283</v>
      </c>
    </row>
  </sheetData>
  <mergeCells count="16">
    <mergeCell ref="A2:L2"/>
    <mergeCell ref="A3:D3"/>
    <mergeCell ref="J3:L3"/>
    <mergeCell ref="B6:B9"/>
    <mergeCell ref="A5:A23"/>
    <mergeCell ref="C6:C9"/>
    <mergeCell ref="D6:D9"/>
    <mergeCell ref="B10:B14"/>
    <mergeCell ref="C10:C14"/>
    <mergeCell ref="D10:D14"/>
    <mergeCell ref="B15:B18"/>
    <mergeCell ref="C15:C18"/>
    <mergeCell ref="D15:D18"/>
    <mergeCell ref="B19:B23"/>
    <mergeCell ref="C19:C23"/>
    <mergeCell ref="D19:D23"/>
  </mergeCells>
  <phoneticPr fontId="20" type="noConversion"/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01" right="0.59027777777777801" top="1.37777777777778" bottom="0.98402777777777795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B28"/>
  <sheetViews>
    <sheetView workbookViewId="0">
      <selection activeCell="B12" sqref="B12:H12"/>
    </sheetView>
  </sheetViews>
  <sheetFormatPr defaultColWidth="10" defaultRowHeight="14.4"/>
  <cols>
    <col min="1" max="1" width="5.77734375" style="1" customWidth="1"/>
    <col min="2" max="2" width="10.6640625" style="1" customWidth="1"/>
    <col min="3" max="3" width="10.21875" style="1" customWidth="1"/>
    <col min="4" max="4" width="11.6640625" style="1" customWidth="1"/>
    <col min="5" max="8" width="9.6640625" style="1" customWidth="1"/>
    <col min="9" max="9" width="9.77734375" style="1" customWidth="1"/>
    <col min="10" max="16382" width="10" style="1"/>
  </cols>
  <sheetData>
    <row r="1" spans="1:8" ht="25.05" customHeight="1">
      <c r="A1" s="2"/>
    </row>
    <row r="2" spans="1:8" ht="27" customHeight="1">
      <c r="A2" s="139" t="s">
        <v>179</v>
      </c>
      <c r="B2" s="139"/>
      <c r="C2" s="139"/>
      <c r="D2" s="139"/>
      <c r="E2" s="139"/>
      <c r="F2" s="139"/>
      <c r="G2" s="139"/>
      <c r="H2" s="139"/>
    </row>
    <row r="3" spans="1:8" ht="26.55" customHeight="1">
      <c r="A3" s="158" t="s">
        <v>342</v>
      </c>
      <c r="B3" s="158"/>
      <c r="C3" s="158"/>
      <c r="D3" s="158"/>
      <c r="E3" s="158"/>
      <c r="F3" s="158"/>
      <c r="G3" s="158"/>
      <c r="H3" s="158"/>
    </row>
    <row r="4" spans="1:8" ht="26.55" customHeight="1">
      <c r="A4" s="156" t="s">
        <v>180</v>
      </c>
      <c r="B4" s="156"/>
      <c r="C4" s="156"/>
      <c r="D4" s="156" t="s">
        <v>323</v>
      </c>
      <c r="E4" s="156"/>
      <c r="F4" s="156"/>
      <c r="G4" s="156"/>
      <c r="H4" s="156"/>
    </row>
    <row r="5" spans="1:8" ht="26.55" customHeight="1">
      <c r="A5" s="156" t="s">
        <v>181</v>
      </c>
      <c r="B5" s="156" t="s">
        <v>182</v>
      </c>
      <c r="C5" s="156"/>
      <c r="D5" s="156" t="s">
        <v>183</v>
      </c>
      <c r="E5" s="156"/>
      <c r="F5" s="156"/>
      <c r="G5" s="156"/>
      <c r="H5" s="156"/>
    </row>
    <row r="6" spans="1:8" ht="26.55" customHeight="1">
      <c r="A6" s="156"/>
      <c r="B6" s="155" t="s">
        <v>324</v>
      </c>
      <c r="C6" s="155"/>
      <c r="D6" s="155" t="s">
        <v>325</v>
      </c>
      <c r="E6" s="155"/>
      <c r="F6" s="155"/>
      <c r="G6" s="155"/>
      <c r="H6" s="155"/>
    </row>
    <row r="7" spans="1:8" ht="26.55" customHeight="1">
      <c r="A7" s="156"/>
      <c r="B7" s="155" t="s">
        <v>326</v>
      </c>
      <c r="C7" s="155"/>
      <c r="D7" s="155" t="s">
        <v>327</v>
      </c>
      <c r="E7" s="155"/>
      <c r="F7" s="155"/>
      <c r="G7" s="155"/>
      <c r="H7" s="155"/>
    </row>
    <row r="8" spans="1:8" ht="26.55" customHeight="1">
      <c r="A8" s="156"/>
      <c r="B8" s="155" t="s">
        <v>328</v>
      </c>
      <c r="C8" s="155"/>
      <c r="D8" s="155" t="s">
        <v>329</v>
      </c>
      <c r="E8" s="155"/>
      <c r="F8" s="155"/>
      <c r="G8" s="155"/>
      <c r="H8" s="155"/>
    </row>
    <row r="9" spans="1:8" ht="26.55" customHeight="1">
      <c r="A9" s="156"/>
      <c r="B9" s="155" t="s">
        <v>330</v>
      </c>
      <c r="C9" s="155"/>
      <c r="D9" s="155" t="s">
        <v>331</v>
      </c>
      <c r="E9" s="155"/>
      <c r="F9" s="155"/>
      <c r="G9" s="155"/>
      <c r="H9" s="155"/>
    </row>
    <row r="10" spans="1:8" ht="26.55" customHeight="1">
      <c r="A10" s="156"/>
      <c r="B10" s="156" t="s">
        <v>347</v>
      </c>
      <c r="C10" s="156"/>
      <c r="D10" s="156"/>
      <c r="E10" s="156"/>
      <c r="F10" s="115" t="s">
        <v>184</v>
      </c>
      <c r="G10" s="115" t="s">
        <v>185</v>
      </c>
      <c r="H10" s="115" t="s">
        <v>186</v>
      </c>
    </row>
    <row r="11" spans="1:8" ht="26.55" customHeight="1">
      <c r="A11" s="156"/>
      <c r="B11" s="156"/>
      <c r="C11" s="156"/>
      <c r="D11" s="156"/>
      <c r="E11" s="156"/>
      <c r="F11" s="117">
        <v>604813.75</v>
      </c>
      <c r="G11" s="117">
        <v>604813.75</v>
      </c>
      <c r="H11" s="117">
        <v>0</v>
      </c>
    </row>
    <row r="12" spans="1:8" ht="26.55" customHeight="1">
      <c r="A12" s="115" t="s">
        <v>187</v>
      </c>
      <c r="B12" s="155" t="s">
        <v>332</v>
      </c>
      <c r="C12" s="155"/>
      <c r="D12" s="155"/>
      <c r="E12" s="155"/>
      <c r="F12" s="155"/>
      <c r="G12" s="155"/>
      <c r="H12" s="155"/>
    </row>
    <row r="13" spans="1:8" ht="26.55" customHeight="1">
      <c r="A13" s="156" t="s">
        <v>188</v>
      </c>
      <c r="B13" s="115" t="s">
        <v>162</v>
      </c>
      <c r="C13" s="156" t="s">
        <v>163</v>
      </c>
      <c r="D13" s="156"/>
      <c r="E13" s="156" t="s">
        <v>164</v>
      </c>
      <c r="F13" s="156"/>
      <c r="G13" s="156" t="s">
        <v>333</v>
      </c>
      <c r="H13" s="156"/>
    </row>
    <row r="14" spans="1:8" ht="26.55" customHeight="1">
      <c r="A14" s="156"/>
      <c r="B14" s="155" t="s">
        <v>170</v>
      </c>
      <c r="C14" s="155" t="s">
        <v>171</v>
      </c>
      <c r="D14" s="155"/>
      <c r="E14" s="155" t="s">
        <v>334</v>
      </c>
      <c r="F14" s="155"/>
      <c r="G14" s="155" t="s">
        <v>335</v>
      </c>
      <c r="H14" s="155"/>
    </row>
    <row r="15" spans="1:8" ht="26.55" customHeight="1">
      <c r="A15" s="156"/>
      <c r="B15" s="155"/>
      <c r="C15" s="155" t="s">
        <v>172</v>
      </c>
      <c r="D15" s="155"/>
      <c r="E15" s="155" t="s">
        <v>336</v>
      </c>
      <c r="F15" s="155"/>
      <c r="G15" s="155" t="s">
        <v>337</v>
      </c>
      <c r="H15" s="155"/>
    </row>
    <row r="16" spans="1:8" ht="26.55" customHeight="1">
      <c r="A16" s="156"/>
      <c r="B16" s="155"/>
      <c r="C16" s="155" t="s">
        <v>173</v>
      </c>
      <c r="D16" s="155"/>
      <c r="E16" s="155" t="s">
        <v>293</v>
      </c>
      <c r="F16" s="155"/>
      <c r="G16" s="155" t="s">
        <v>338</v>
      </c>
      <c r="H16" s="155"/>
    </row>
    <row r="17" spans="1:15" ht="26.55" customHeight="1">
      <c r="A17" s="156"/>
      <c r="B17" s="155"/>
      <c r="C17" s="155" t="s">
        <v>174</v>
      </c>
      <c r="D17" s="155"/>
      <c r="E17" s="155" t="s">
        <v>339</v>
      </c>
      <c r="F17" s="155"/>
      <c r="G17" s="155" t="s">
        <v>343</v>
      </c>
      <c r="H17" s="155"/>
    </row>
    <row r="18" spans="1:15" ht="26.55" customHeight="1">
      <c r="A18" s="156"/>
      <c r="B18" s="116" t="s">
        <v>175</v>
      </c>
      <c r="C18" s="155" t="s">
        <v>176</v>
      </c>
      <c r="D18" s="155"/>
      <c r="E18" s="155" t="s">
        <v>340</v>
      </c>
      <c r="F18" s="155"/>
      <c r="G18" s="155" t="s">
        <v>337</v>
      </c>
      <c r="H18" s="155"/>
    </row>
    <row r="19" spans="1:15" ht="26.55" customHeight="1">
      <c r="A19" s="156"/>
      <c r="B19" s="116" t="s">
        <v>177</v>
      </c>
      <c r="C19" s="155" t="s">
        <v>178</v>
      </c>
      <c r="D19" s="155"/>
      <c r="E19" s="155" t="s">
        <v>341</v>
      </c>
      <c r="F19" s="155"/>
      <c r="G19" s="155" t="s">
        <v>337</v>
      </c>
      <c r="H19" s="155"/>
    </row>
    <row r="20" spans="1:15" ht="45" customHeight="1">
      <c r="A20" s="157"/>
      <c r="B20" s="157"/>
      <c r="C20" s="157"/>
      <c r="D20" s="157"/>
      <c r="E20" s="157"/>
      <c r="F20" s="157"/>
      <c r="G20" s="157"/>
      <c r="H20" s="157"/>
    </row>
    <row r="21" spans="1:15" ht="16.350000000000001" customHeight="1">
      <c r="A21" s="3"/>
      <c r="B21" s="3"/>
    </row>
    <row r="22" spans="1:15" ht="16.350000000000001" customHeight="1">
      <c r="A22" s="3"/>
    </row>
    <row r="23" spans="1:15" ht="16.350000000000001" customHeight="1">
      <c r="A23" s="3"/>
      <c r="O23" s="4"/>
    </row>
    <row r="24" spans="1:15" ht="16.350000000000001" customHeight="1">
      <c r="A24" s="3"/>
    </row>
    <row r="25" spans="1:15" ht="16.350000000000001" customHeight="1">
      <c r="A25" s="3"/>
      <c r="B25" s="3"/>
      <c r="C25" s="3"/>
      <c r="D25" s="3"/>
      <c r="E25" s="3"/>
      <c r="F25" s="3"/>
      <c r="G25" s="3"/>
      <c r="H25" s="3"/>
    </row>
    <row r="26" spans="1:15" ht="16.350000000000001" customHeight="1">
      <c r="A26" s="3"/>
      <c r="B26" s="3"/>
      <c r="C26" s="3"/>
      <c r="D26" s="3"/>
      <c r="E26" s="3"/>
      <c r="F26" s="3"/>
      <c r="G26" s="3"/>
      <c r="H26" s="3"/>
    </row>
    <row r="27" spans="1:15" ht="16.350000000000001" customHeight="1">
      <c r="A27" s="3"/>
      <c r="B27" s="3"/>
      <c r="C27" s="3"/>
      <c r="D27" s="3"/>
      <c r="E27" s="3"/>
      <c r="F27" s="3"/>
      <c r="G27" s="3"/>
      <c r="H27" s="3"/>
    </row>
    <row r="28" spans="1:15" ht="16.350000000000001" customHeight="1">
      <c r="A28" s="3"/>
      <c r="B28" s="3"/>
      <c r="C28" s="3"/>
      <c r="D28" s="3"/>
      <c r="E28" s="3"/>
      <c r="F28" s="3"/>
      <c r="G28" s="3"/>
      <c r="H28" s="3"/>
    </row>
  </sheetData>
  <mergeCells count="41">
    <mergeCell ref="A2:H2"/>
    <mergeCell ref="A3:H3"/>
    <mergeCell ref="C16:D16"/>
    <mergeCell ref="E16:F16"/>
    <mergeCell ref="G16:H16"/>
    <mergeCell ref="A20:H20"/>
    <mergeCell ref="A13:A19"/>
    <mergeCell ref="C13:D13"/>
    <mergeCell ref="E13:F13"/>
    <mergeCell ref="G13:H13"/>
    <mergeCell ref="B14:B17"/>
    <mergeCell ref="C14:D14"/>
    <mergeCell ref="C19:D19"/>
    <mergeCell ref="E19:F19"/>
    <mergeCell ref="G19:H19"/>
    <mergeCell ref="E17:F17"/>
    <mergeCell ref="G17:H17"/>
    <mergeCell ref="E14:F14"/>
    <mergeCell ref="B9:C9"/>
    <mergeCell ref="D9:H9"/>
    <mergeCell ref="B10:E11"/>
    <mergeCell ref="C15:D15"/>
    <mergeCell ref="E15:F15"/>
    <mergeCell ref="G15:H15"/>
    <mergeCell ref="G14:H14"/>
    <mergeCell ref="C18:D18"/>
    <mergeCell ref="E18:F18"/>
    <mergeCell ref="G18:H18"/>
    <mergeCell ref="C17:D17"/>
    <mergeCell ref="A4:C4"/>
    <mergeCell ref="D4:H4"/>
    <mergeCell ref="A5:A11"/>
    <mergeCell ref="B5:C5"/>
    <mergeCell ref="D5:H5"/>
    <mergeCell ref="B6:C6"/>
    <mergeCell ref="D6:H6"/>
    <mergeCell ref="B7:C7"/>
    <mergeCell ref="D7:H7"/>
    <mergeCell ref="B8:C8"/>
    <mergeCell ref="D8:H8"/>
    <mergeCell ref="B12:H12"/>
  </mergeCells>
  <phoneticPr fontId="20" type="noConversion"/>
  <printOptions horizontalCentered="1"/>
  <pageMargins left="1.37777777777778" right="0.98402777777777795" top="0.59027777777777801" bottom="0.5902777777777780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14</vt:i4>
      </vt:variant>
      <vt:variant>
        <vt:lpstr>命名范围</vt:lpstr>
      </vt:variant>
      <vt:variant>
        <vt:i4>2</vt:i4>
      </vt:variant>
    </vt:vector>
  </HeadingPairs>
  <TitlesOfParts>
    <vt:vector size="16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  <vt:lpstr>'1'!Print_Area</vt:lpstr>
      <vt:lpstr>'1-2'!Print_Area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2022-03-04T19:28:00Z</dcterms:created>
  <dcterms:modified xsi:type="dcterms:W3CDTF">2022-05-07T07:17:28Z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4644DE1B7B4E43D28D75DFC5E310EDCD</vt:lpwstr>
  </property>
</Properties>
</file>