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80" firstSheet="7" activeTab="14"/>
  </bookViews>
  <sheets>
    <sheet name="封面 " sheetId="19" r:id="rId1"/>
    <sheet name="1" sheetId="2" r:id="rId2"/>
    <sheet name="1-1" sheetId="3" r:id="rId3"/>
    <sheet name="1-2" sheetId="4" r:id="rId4"/>
    <sheet name="2" sheetId="5" r:id="rId5"/>
    <sheet name="2-1" sheetId="6" r:id="rId6"/>
    <sheet name="3" sheetId="7" r:id="rId7"/>
    <sheet name="3-1" sheetId="8" r:id="rId8"/>
    <sheet name="3-2" sheetId="9" r:id="rId9"/>
    <sheet name="3-3" sheetId="10" r:id="rId10"/>
    <sheet name="4" sheetId="11" r:id="rId11"/>
    <sheet name="4-1" sheetId="12" r:id="rId12"/>
    <sheet name="5" sheetId="13" r:id="rId13"/>
    <sheet name="13" sheetId="17" r:id="rId14"/>
    <sheet name="14预算单位基本支出控制数与填报数对照表" sheetId="18"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xlnm.Print_Area" localSheetId="1">'1'!$B$1:$E$40</definedName>
    <definedName name="_xlnm.Print_Area" localSheetId="3">'1-2'!$B$1:$K$21</definedName>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_____A08">'[14]A01-1'!$A$5:$C$36</definedName>
    <definedName name="____________qyc1234">#REF!</definedName>
    <definedName name="_xlnm.Print_Area" localSheetId="0">'封面 '!$A$1:$A$1</definedName>
  </definedNames>
  <calcPr calcId="144525"/>
</workbook>
</file>

<file path=xl/sharedStrings.xml><?xml version="1.0" encoding="utf-8"?>
<sst xmlns="http://schemas.openxmlformats.org/spreadsheetml/2006/main" count="2304" uniqueCount="570">
  <si>
    <t>四川省部门预算公开表
（2022年版）</t>
  </si>
  <si>
    <t>样表1</t>
  </si>
  <si>
    <t xml:space="preserve"> </t>
  </si>
  <si>
    <t>部门收支总表</t>
  </si>
  <si>
    <t>部门：自贡市自流井区住房和城乡建设局</t>
  </si>
  <si>
    <t>金额单位：万元</t>
  </si>
  <si>
    <t>收    入</t>
  </si>
  <si>
    <t>支    出</t>
  </si>
  <si>
    <t>项    目</t>
  </si>
  <si>
    <t>预算数</t>
  </si>
  <si>
    <r>
      <rPr>
        <sz val="11"/>
        <rFont val="宋体"/>
        <charset val="134"/>
      </rPr>
      <t xml:space="preserve">一、一般公共预算拨款收入 </t>
    </r>
  </si>
  <si>
    <r>
      <rPr>
        <sz val="11"/>
        <rFont val="宋体"/>
        <charset val="134"/>
      </rPr>
      <t>一、一般公共服务支出</t>
    </r>
  </si>
  <si>
    <r>
      <rPr>
        <sz val="11"/>
        <rFont val="宋体"/>
        <charset val="134"/>
      </rPr>
      <t xml:space="preserve">二、政府性基金预算拨款收入 </t>
    </r>
  </si>
  <si>
    <r>
      <rPr>
        <sz val="11"/>
        <rFont val="宋体"/>
        <charset val="134"/>
      </rPr>
      <t>二、外交支出</t>
    </r>
  </si>
  <si>
    <r>
      <rPr>
        <sz val="11"/>
        <rFont val="宋体"/>
        <charset val="134"/>
      </rPr>
      <t xml:space="preserve">三、国有资本经营预算拨款收入 </t>
    </r>
  </si>
  <si>
    <r>
      <rPr>
        <sz val="11"/>
        <rFont val="宋体"/>
        <charset val="134"/>
      </rPr>
      <t>三、国防支出</t>
    </r>
  </si>
  <si>
    <r>
      <rPr>
        <sz val="11"/>
        <rFont val="宋体"/>
        <charset val="134"/>
      </rPr>
      <t xml:space="preserve">四、事业收入 </t>
    </r>
  </si>
  <si>
    <r>
      <rPr>
        <sz val="11"/>
        <rFont val="宋体"/>
        <charset val="134"/>
      </rPr>
      <t>四、公共安全支出</t>
    </r>
  </si>
  <si>
    <r>
      <rPr>
        <sz val="11"/>
        <rFont val="宋体"/>
        <charset val="134"/>
      </rPr>
      <t xml:space="preserve">五、事业单位经营收入 </t>
    </r>
  </si>
  <si>
    <r>
      <rPr>
        <sz val="11"/>
        <rFont val="宋体"/>
        <charset val="134"/>
      </rPr>
      <t>五、教育支出</t>
    </r>
  </si>
  <si>
    <r>
      <rPr>
        <sz val="11"/>
        <rFont val="宋体"/>
        <charset val="134"/>
      </rPr>
      <t xml:space="preserve">六、其他收入 </t>
    </r>
  </si>
  <si>
    <r>
      <rPr>
        <sz val="11"/>
        <rFont val="宋体"/>
        <charset val="134"/>
      </rPr>
      <t>六、科学技术支出</t>
    </r>
  </si>
  <si>
    <t/>
  </si>
  <si>
    <r>
      <rPr>
        <sz val="11"/>
        <rFont val="宋体"/>
        <charset val="134"/>
      </rPr>
      <t>七、文化旅游体育与传媒支出</t>
    </r>
  </si>
  <si>
    <r>
      <rPr>
        <sz val="11"/>
        <rFont val="宋体"/>
        <charset val="134"/>
      </rPr>
      <t>八、社会保障和就业支出</t>
    </r>
  </si>
  <si>
    <r>
      <rPr>
        <sz val="11"/>
        <rFont val="宋体"/>
        <charset val="134"/>
      </rPr>
      <t>九、社会保险基金支出</t>
    </r>
  </si>
  <si>
    <r>
      <rPr>
        <sz val="11"/>
        <rFont val="宋体"/>
        <charset val="134"/>
      </rPr>
      <t>十、卫生健康支出</t>
    </r>
  </si>
  <si>
    <r>
      <rPr>
        <sz val="11"/>
        <rFont val="宋体"/>
        <charset val="134"/>
      </rPr>
      <t>十一、节能环保支出</t>
    </r>
  </si>
  <si>
    <r>
      <rPr>
        <sz val="11"/>
        <rFont val="宋体"/>
        <charset val="134"/>
      </rPr>
      <t>十二、城乡社区支出</t>
    </r>
  </si>
  <si>
    <r>
      <rPr>
        <sz val="11"/>
        <rFont val="宋体"/>
        <charset val="134"/>
      </rPr>
      <t>十三、农林水支出</t>
    </r>
  </si>
  <si>
    <r>
      <rPr>
        <sz val="11"/>
        <rFont val="宋体"/>
        <charset val="134"/>
      </rPr>
      <t>十四、交通运输支出</t>
    </r>
  </si>
  <si>
    <r>
      <rPr>
        <sz val="11"/>
        <rFont val="宋体"/>
        <charset val="134"/>
      </rPr>
      <t>十五、资源勘探工业信息等支出</t>
    </r>
  </si>
  <si>
    <r>
      <rPr>
        <sz val="11"/>
        <rFont val="宋体"/>
        <charset val="134"/>
      </rPr>
      <t>十六、商业服务业等支出</t>
    </r>
  </si>
  <si>
    <r>
      <rPr>
        <sz val="11"/>
        <rFont val="宋体"/>
        <charset val="134"/>
      </rPr>
      <t>十七、金融支出</t>
    </r>
  </si>
  <si>
    <r>
      <rPr>
        <sz val="11"/>
        <rFont val="宋体"/>
        <charset val="134"/>
      </rPr>
      <t>十八、援助其他地区支出</t>
    </r>
  </si>
  <si>
    <r>
      <rPr>
        <sz val="11"/>
        <rFont val="宋体"/>
        <charset val="134"/>
      </rPr>
      <t>十九、自然资源海洋气象等支出</t>
    </r>
  </si>
  <si>
    <r>
      <rPr>
        <sz val="11"/>
        <rFont val="宋体"/>
        <charset val="134"/>
      </rPr>
      <t>二十、住房保障支出</t>
    </r>
  </si>
  <si>
    <r>
      <rPr>
        <sz val="11"/>
        <rFont val="宋体"/>
        <charset val="134"/>
      </rPr>
      <t>二十一、粮油物资储备支出</t>
    </r>
  </si>
  <si>
    <r>
      <rPr>
        <sz val="11"/>
        <rFont val="宋体"/>
        <charset val="134"/>
      </rPr>
      <t>二十二、国有资本经营预算支出</t>
    </r>
  </si>
  <si>
    <r>
      <rPr>
        <sz val="11"/>
        <rFont val="宋体"/>
        <charset val="134"/>
      </rPr>
      <t>二十三、灾害防治及应急管理支出</t>
    </r>
  </si>
  <si>
    <r>
      <rPr>
        <sz val="11"/>
        <rFont val="宋体"/>
        <charset val="134"/>
      </rPr>
      <t>二十四、预备费</t>
    </r>
  </si>
  <si>
    <r>
      <rPr>
        <sz val="11"/>
        <rFont val="宋体"/>
        <charset val="134"/>
      </rPr>
      <t>二十五、其他支出</t>
    </r>
  </si>
  <si>
    <r>
      <rPr>
        <sz val="11"/>
        <rFont val="宋体"/>
        <charset val="134"/>
      </rPr>
      <t>二十六、转移性支出</t>
    </r>
  </si>
  <si>
    <r>
      <rPr>
        <sz val="11"/>
        <rFont val="宋体"/>
        <charset val="134"/>
      </rPr>
      <t>二十七、债务还本支出</t>
    </r>
  </si>
  <si>
    <r>
      <rPr>
        <sz val="11"/>
        <rFont val="宋体"/>
        <charset val="134"/>
      </rPr>
      <t>二十八、债务付息支出</t>
    </r>
  </si>
  <si>
    <r>
      <rPr>
        <sz val="11"/>
        <rFont val="宋体"/>
        <charset val="134"/>
      </rPr>
      <t>二十九、债务发行费用支出</t>
    </r>
  </si>
  <si>
    <r>
      <rPr>
        <sz val="11"/>
        <rFont val="宋体"/>
        <charset val="134"/>
      </rPr>
      <t>三十、抗疫特别国债安排的支出</t>
    </r>
  </si>
  <si>
    <r>
      <rPr>
        <sz val="11"/>
        <rFont val="宋体"/>
        <charset val="134"/>
      </rPr>
      <t>本 年 收 入 合 计</t>
    </r>
  </si>
  <si>
    <r>
      <rPr>
        <sz val="11"/>
        <rFont val="宋体"/>
        <charset val="134"/>
      </rPr>
      <t>本 年 支 出 合 计</t>
    </r>
  </si>
  <si>
    <t>七、用事业基金弥补收支差额</t>
  </si>
  <si>
    <t xml:space="preserve">三十一、事业单位结余分配 </t>
  </si>
  <si>
    <t>八、上年结转</t>
  </si>
  <si>
    <t xml:space="preserve">    其中：转入事业基金</t>
  </si>
  <si>
    <t>三十二、结转下年</t>
  </si>
  <si>
    <t>收  入  总  计</t>
  </si>
  <si>
    <t>支  出  总  计</t>
  </si>
  <si>
    <t>样表2</t>
  </si>
  <si>
    <t>表1-1</t>
  </si>
  <si>
    <t>部门收入总表</t>
  </si>
  <si>
    <t>合计</t>
  </si>
  <si>
    <t>上年结转</t>
  </si>
  <si>
    <t>一般公共预算
拨款收入</t>
  </si>
  <si>
    <t>政府性基金预算拨款收入</t>
  </si>
  <si>
    <t>国有资本经营
预算拨款收入</t>
  </si>
  <si>
    <t>事业收入</t>
  </si>
  <si>
    <t xml:space="preserve">事业单位经营
收入 </t>
  </si>
  <si>
    <t>其他收入</t>
  </si>
  <si>
    <t>上级补助收入</t>
  </si>
  <si>
    <t>附属单位上缴
收入</t>
  </si>
  <si>
    <t>用事业基金弥补收支差额</t>
  </si>
  <si>
    <t>单位代码</t>
  </si>
  <si>
    <t>单位名称（科目）</t>
  </si>
  <si>
    <t>合    计</t>
  </si>
  <si>
    <t xml:space="preserve">  333001</t>
  </si>
  <si>
    <t xml:space="preserve">  自贡市自流井区住房和城乡建设局</t>
  </si>
  <si>
    <t xml:space="preserve">    333001</t>
  </si>
  <si>
    <t xml:space="preserve">    行政单位离退休</t>
  </si>
  <si>
    <t xml:space="preserve">    机关事业单位基本养老保险缴费支出</t>
  </si>
  <si>
    <t xml:space="preserve">    其他社会保障和就业支出</t>
  </si>
  <si>
    <t xml:space="preserve">    行政单位医疗</t>
  </si>
  <si>
    <t xml:space="preserve">    行政运行（城乡）</t>
  </si>
  <si>
    <t xml:space="preserve">    其他城乡社区管理事务支出</t>
  </si>
  <si>
    <t xml:space="preserve">    住房公积金</t>
  </si>
  <si>
    <t xml:space="preserve">  333003</t>
  </si>
  <si>
    <t xml:space="preserve">  自贡市龙凤山公园管理所</t>
  </si>
  <si>
    <t xml:space="preserve">    333003</t>
  </si>
  <si>
    <t xml:space="preserve">    事业单位离退休</t>
  </si>
  <si>
    <t xml:space="preserve">    事业单位医疗</t>
  </si>
  <si>
    <t xml:space="preserve">  333004</t>
  </si>
  <si>
    <t xml:space="preserve">  自贡市自流井区市政设施管理所</t>
  </si>
  <si>
    <t xml:space="preserve">    333004</t>
  </si>
  <si>
    <t xml:space="preserve">  333005</t>
  </si>
  <si>
    <t xml:space="preserve">  自贡市自流井苗圃</t>
  </si>
  <si>
    <t xml:space="preserve">    333005</t>
  </si>
  <si>
    <t xml:space="preserve">    其他城乡社区公共设施支出</t>
  </si>
  <si>
    <t xml:space="preserve">  333006</t>
  </si>
  <si>
    <t xml:space="preserve">  自贡市自流井区建筑工程质量监督站</t>
  </si>
  <si>
    <t xml:space="preserve">    333006</t>
  </si>
  <si>
    <t xml:space="preserve">    建设市场管理与监督</t>
  </si>
  <si>
    <t xml:space="preserve">  333007</t>
  </si>
  <si>
    <t xml:space="preserve">  自贡市自流井区住房保障中心</t>
  </si>
  <si>
    <t xml:space="preserve">    333007</t>
  </si>
  <si>
    <t>样表3</t>
  </si>
  <si>
    <t>表1-2</t>
  </si>
  <si>
    <t>部门支出总表</t>
  </si>
  <si>
    <t>基本支出</t>
  </si>
  <si>
    <t>项目支出</t>
  </si>
  <si>
    <t>上缴上级支出</t>
  </si>
  <si>
    <t>对附属单位补助支出</t>
  </si>
  <si>
    <t>科目编码</t>
  </si>
  <si>
    <t>类</t>
  </si>
  <si>
    <t>款</t>
  </si>
  <si>
    <t>项</t>
  </si>
  <si>
    <t>208</t>
  </si>
  <si>
    <t>05</t>
  </si>
  <si>
    <t>01</t>
  </si>
  <si>
    <t>99</t>
  </si>
  <si>
    <t>210</t>
  </si>
  <si>
    <t>11</t>
  </si>
  <si>
    <t>212</t>
  </si>
  <si>
    <t>221</t>
  </si>
  <si>
    <t>02</t>
  </si>
  <si>
    <t>03</t>
  </si>
  <si>
    <t>06</t>
  </si>
  <si>
    <t>样表4</t>
  </si>
  <si>
    <t xml:space="preserve">
表2</t>
  </si>
  <si>
    <t>财政拨款收支预算总表</t>
  </si>
  <si>
    <t>一般公共预算</t>
  </si>
  <si>
    <t>政府性基金预算</t>
  </si>
  <si>
    <t>国有资本经营预算</t>
  </si>
  <si>
    <t>一、本年收入</t>
  </si>
  <si>
    <t>一、本年支出</t>
  </si>
  <si>
    <r>
      <rPr>
        <sz val="11"/>
        <rFont val="宋体"/>
        <charset val="134"/>
      </rPr>
      <t> 一般公共预算拨款收入</t>
    </r>
  </si>
  <si>
    <r>
      <rPr>
        <sz val="11"/>
        <rFont val="宋体"/>
        <charset val="134"/>
      </rPr>
      <t> 一般公共服务支出</t>
    </r>
  </si>
  <si>
    <r>
      <rPr>
        <sz val="11"/>
        <rFont val="宋体"/>
        <charset val="134"/>
      </rPr>
      <t> 政府性基金预算拨款收入</t>
    </r>
  </si>
  <si>
    <r>
      <rPr>
        <sz val="11"/>
        <rFont val="宋体"/>
        <charset val="134"/>
      </rPr>
      <t> 外交支出</t>
    </r>
  </si>
  <si>
    <r>
      <rPr>
        <sz val="11"/>
        <rFont val="宋体"/>
        <charset val="134"/>
      </rPr>
      <t> 国有资本经营预算拨款收入</t>
    </r>
  </si>
  <si>
    <r>
      <rPr>
        <sz val="11"/>
        <rFont val="宋体"/>
        <charset val="134"/>
      </rPr>
      <t> 国防支出</t>
    </r>
  </si>
  <si>
    <t>二、上年结转</t>
  </si>
  <si>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</si>
  <si>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</si>
  <si>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</si>
  <si>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</si>
  <si>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r>
      <rPr>
        <sz val="11"/>
        <rFont val="宋体"/>
        <charset val="134"/>
      </rPr>
      <t> </t>
    </r>
  </si>
  <si>
    <r>
      <rPr>
        <sz val="11"/>
        <rFont val="宋体"/>
        <charset val="134"/>
      </rPr>
      <t> 社会保障和就业支出</t>
    </r>
  </si>
  <si>
    <r>
      <rPr>
        <sz val="11"/>
        <rFont val="宋体"/>
        <charset val="134"/>
      </rPr>
      <t> 社会保险基金支出</t>
    </r>
  </si>
  <si>
    <r>
      <rPr>
        <sz val="11"/>
        <rFont val="宋体"/>
        <charset val="134"/>
      </rPr>
      <t> 卫生健康支出</t>
    </r>
  </si>
  <si>
    <r>
      <rPr>
        <sz val="11"/>
        <rFont val="宋体"/>
        <charset val="134"/>
      </rPr>
      <t> 节能环保支出</t>
    </r>
  </si>
  <si>
    <r>
      <rPr>
        <sz val="11"/>
        <rFont val="宋体"/>
        <charset val="134"/>
      </rPr>
      <t> 城乡社区支出</t>
    </r>
  </si>
  <si>
    <r>
      <rPr>
        <sz val="11"/>
        <rFont val="宋体"/>
        <charset val="134"/>
      </rPr>
      <t> 农林水支出</t>
    </r>
  </si>
  <si>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</si>
  <si>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</si>
  <si>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</si>
  <si>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</si>
  <si>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</si>
  <si>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</si>
  <si>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</si>
  <si>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</si>
  <si>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</si>
  <si>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</si>
  <si>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其他支出</t>
    </r>
  </si>
  <si>
    <r>
      <rPr>
        <sz val="11"/>
        <rFont val="宋体"/>
        <charset val="134"/>
      </rPr>
      <t> 债务付息支出</t>
    </r>
  </si>
  <si>
    <r>
      <rPr>
        <sz val="11"/>
        <rFont val="宋体"/>
        <charset val="134"/>
      </rPr>
      <t> 债务发行费用支出</t>
    </r>
  </si>
  <si>
    <r>
      <rPr>
        <sz val="11"/>
        <rFont val="宋体"/>
        <charset val="134"/>
      </rPr>
      <t> 抗疫特别国债安排的支出</t>
    </r>
  </si>
  <si>
    <t>样表5</t>
  </si>
  <si>
    <t>表2-1</t>
  </si>
  <si>
    <t>财政拨款支出预算表（部门经济分类科目）</t>
  </si>
  <si>
    <t>总计</t>
  </si>
  <si>
    <t>省级当年财政拨款安排</t>
  </si>
  <si>
    <t>中央提前通知专项转移支付等</t>
  </si>
  <si>
    <t>上年结转安排</t>
  </si>
  <si>
    <t>一般公共预算拨款</t>
  </si>
  <si>
    <t>政府性基金安排</t>
  </si>
  <si>
    <t>国有资本经营预算安排</t>
  </si>
  <si>
    <t>上年应返还额度结转</t>
  </si>
  <si>
    <t>小计</t>
  </si>
  <si>
    <t>基本
支出</t>
  </si>
  <si>
    <t>项目
支出</t>
  </si>
  <si>
    <t>333001</t>
  </si>
  <si>
    <t>自贡市自流井区住房和城乡建设局</t>
  </si>
  <si>
    <t xml:space="preserve">  501</t>
  </si>
  <si>
    <t xml:space="preserve">  （政府）机关工资福利支出</t>
  </si>
  <si>
    <t>501</t>
  </si>
  <si>
    <t>50101</t>
  </si>
  <si>
    <t xml:space="preserve">    工资奖金津补贴</t>
  </si>
  <si>
    <t>50102</t>
  </si>
  <si>
    <t xml:space="preserve">    社会保障缴费</t>
  </si>
  <si>
    <t>50103</t>
  </si>
  <si>
    <t>50199</t>
  </si>
  <si>
    <t xml:space="preserve">    其他工资福利支出</t>
  </si>
  <si>
    <t xml:space="preserve">  502</t>
  </si>
  <si>
    <t xml:space="preserve">  （政府）机关商品和服务支出</t>
  </si>
  <si>
    <t>502</t>
  </si>
  <si>
    <t>50201</t>
  </si>
  <si>
    <t xml:space="preserve">    办公经费</t>
  </si>
  <si>
    <t>50202</t>
  </si>
  <si>
    <t xml:space="preserve">    会议费</t>
  </si>
  <si>
    <t>50203</t>
  </si>
  <si>
    <t xml:space="preserve">    培训费</t>
  </si>
  <si>
    <t>50205</t>
  </si>
  <si>
    <t xml:space="preserve">    委托业务费</t>
  </si>
  <si>
    <t>50206</t>
  </si>
  <si>
    <t xml:space="preserve">    公务接待费</t>
  </si>
  <si>
    <t>50209</t>
  </si>
  <si>
    <t xml:space="preserve">    维修（护）费</t>
  </si>
  <si>
    <t>50299</t>
  </si>
  <si>
    <t xml:space="preserve">    其他商品和服务支出</t>
  </si>
  <si>
    <t xml:space="preserve">  503</t>
  </si>
  <si>
    <t xml:space="preserve">  （政府）机关资本性支出（一）</t>
  </si>
  <si>
    <t>503</t>
  </si>
  <si>
    <t>50302</t>
  </si>
  <si>
    <t xml:space="preserve">    基础设施建设</t>
  </si>
  <si>
    <t>50306</t>
  </si>
  <si>
    <t xml:space="preserve">    设备购置</t>
  </si>
  <si>
    <t>50399</t>
  </si>
  <si>
    <t xml:space="preserve">    其他资本性支出</t>
  </si>
  <si>
    <t xml:space="preserve">  509</t>
  </si>
  <si>
    <t xml:space="preserve">  （政府）对个人和家庭的补助</t>
  </si>
  <si>
    <t>509</t>
  </si>
  <si>
    <t>50901</t>
  </si>
  <si>
    <t xml:space="preserve">    社会福利和救助</t>
  </si>
  <si>
    <t>50905</t>
  </si>
  <si>
    <t xml:space="preserve">    离退休费</t>
  </si>
  <si>
    <t>333003</t>
  </si>
  <si>
    <t>自贡市龙凤山公园管理所</t>
  </si>
  <si>
    <t xml:space="preserve">  505</t>
  </si>
  <si>
    <t xml:space="preserve">  （政府）对事业单位经常性补助</t>
  </si>
  <si>
    <t>505</t>
  </si>
  <si>
    <t>50501</t>
  </si>
  <si>
    <t xml:space="preserve">    工资福利支出</t>
  </si>
  <si>
    <t>50502</t>
  </si>
  <si>
    <t xml:space="preserve">    商品和服务支出</t>
  </si>
  <si>
    <t>333004</t>
  </si>
  <si>
    <t>自贡市自流井区市政设施管理所</t>
  </si>
  <si>
    <t>333005</t>
  </si>
  <si>
    <t>自贡市自流井苗圃</t>
  </si>
  <si>
    <t>333006</t>
  </si>
  <si>
    <t>自贡市自流井区建筑工程质量监督站</t>
  </si>
  <si>
    <t>333007</t>
  </si>
  <si>
    <t>自贡市自流井区住房保障中心</t>
  </si>
  <si>
    <t xml:space="preserve">  506</t>
  </si>
  <si>
    <t xml:space="preserve">  （政府）对事业单位资本性补助</t>
  </si>
  <si>
    <t>506</t>
  </si>
  <si>
    <t>50601</t>
  </si>
  <si>
    <t xml:space="preserve">    资本性支出（一）</t>
  </si>
  <si>
    <t>样表6</t>
  </si>
  <si>
    <t>表3</t>
  </si>
  <si>
    <t>一般公共预算支出预算表</t>
  </si>
  <si>
    <t>当年财政拨款安排</t>
  </si>
  <si>
    <t>样表7</t>
  </si>
  <si>
    <t>表3-1</t>
  </si>
  <si>
    <t>一般公共预算基本支出预算表</t>
  </si>
  <si>
    <t>人员经费</t>
  </si>
  <si>
    <t>公用经费</t>
  </si>
  <si>
    <t xml:space="preserve">  301</t>
  </si>
  <si>
    <t xml:space="preserve">  工资福利支出</t>
  </si>
  <si>
    <t>301</t>
  </si>
  <si>
    <t>30101</t>
  </si>
  <si>
    <t xml:space="preserve">    基本工资</t>
  </si>
  <si>
    <t>30102</t>
  </si>
  <si>
    <t xml:space="preserve">    津贴补贴</t>
  </si>
  <si>
    <t>30103</t>
  </si>
  <si>
    <t xml:space="preserve">    奖金</t>
  </si>
  <si>
    <t>30108</t>
  </si>
  <si>
    <t xml:space="preserve">    养老保险</t>
  </si>
  <si>
    <t>30110</t>
  </si>
  <si>
    <t xml:space="preserve">    基本医疗保险缴费</t>
  </si>
  <si>
    <t>30112</t>
  </si>
  <si>
    <t xml:space="preserve">    其他社会保障缴费</t>
  </si>
  <si>
    <t>30113</t>
  </si>
  <si>
    <t>30199</t>
  </si>
  <si>
    <t xml:space="preserve">  302</t>
  </si>
  <si>
    <t xml:space="preserve">  商品和服务支出</t>
  </si>
  <si>
    <t>302</t>
  </si>
  <si>
    <t>30201</t>
  </si>
  <si>
    <t xml:space="preserve">    办公费</t>
  </si>
  <si>
    <t>30206</t>
  </si>
  <si>
    <t xml:space="preserve">    电费</t>
  </si>
  <si>
    <t>30207</t>
  </si>
  <si>
    <t xml:space="preserve">    邮电费</t>
  </si>
  <si>
    <t>30211</t>
  </si>
  <si>
    <t xml:space="preserve">    差旅费</t>
  </si>
  <si>
    <t>30215</t>
  </si>
  <si>
    <t>30216</t>
  </si>
  <si>
    <t>30217</t>
  </si>
  <si>
    <t>30228</t>
  </si>
  <si>
    <t xml:space="preserve">    工会经费</t>
  </si>
  <si>
    <t>30239</t>
  </si>
  <si>
    <t xml:space="preserve">    其他交通费用</t>
  </si>
  <si>
    <t>30299</t>
  </si>
  <si>
    <t xml:space="preserve">  303</t>
  </si>
  <si>
    <t xml:space="preserve">  对个人和家庭的补助</t>
  </si>
  <si>
    <t>303</t>
  </si>
  <si>
    <t>30301</t>
  </si>
  <si>
    <t xml:space="preserve">    离休费</t>
  </si>
  <si>
    <t>30305</t>
  </si>
  <si>
    <t xml:space="preserve">    生活补助</t>
  </si>
  <si>
    <t>30107</t>
  </si>
  <si>
    <t xml:space="preserve">    绩效工资</t>
  </si>
  <si>
    <t>30309</t>
  </si>
  <si>
    <t xml:space="preserve">    奖励金</t>
  </si>
  <si>
    <t>30205</t>
  </si>
  <si>
    <t xml:space="preserve">    水费</t>
  </si>
  <si>
    <t>30226</t>
  </si>
  <si>
    <t xml:space="preserve">    劳务费</t>
  </si>
  <si>
    <t>30231</t>
  </si>
  <si>
    <t xml:space="preserve">    公务用车运行维护费</t>
  </si>
  <si>
    <t>30202</t>
  </si>
  <si>
    <t xml:space="preserve">    印刷费</t>
  </si>
  <si>
    <t>30209</t>
  </si>
  <si>
    <t xml:space="preserve">    物业管理费</t>
  </si>
  <si>
    <t>30227</t>
  </si>
  <si>
    <t>样表8</t>
  </si>
  <si>
    <t>表3-2</t>
  </si>
  <si>
    <t>一般公共预算项目支出预算表</t>
  </si>
  <si>
    <t>金额</t>
  </si>
  <si>
    <t xml:space="preserve">    办公楼维修</t>
  </si>
  <si>
    <t xml:space="preserve">    城市生活污水配套管网建设维护费</t>
  </si>
  <si>
    <t xml:space="preserve">    建设项目申报前期费用</t>
  </si>
  <si>
    <t xml:space="preserve">    棚改政府购买服务（三台寺二期、三期）</t>
  </si>
  <si>
    <t xml:space="preserve">    老旧建筑安全排查鉴定费</t>
  </si>
  <si>
    <t xml:space="preserve">    顺龙坝PPP项目</t>
  </si>
  <si>
    <t xml:space="preserve">    防震减灾应急场避难所建设费</t>
  </si>
  <si>
    <t xml:space="preserve">    市政基础设施应急抢险排危</t>
  </si>
  <si>
    <t xml:space="preserve">    新增绿地及道路绿化维护费</t>
  </si>
  <si>
    <t xml:space="preserve">    S305、檀木林路灯电费</t>
  </si>
  <si>
    <t xml:space="preserve">    三级书记抓民生专项资金</t>
  </si>
  <si>
    <t xml:space="preserve">    办公设备采购</t>
  </si>
  <si>
    <t xml:space="preserve">    社区危树排危</t>
  </si>
  <si>
    <t xml:space="preserve">    日常维修（护）费</t>
  </si>
  <si>
    <t xml:space="preserve">    市政设施维护费</t>
  </si>
  <si>
    <t xml:space="preserve">    背街小巷路灯电费</t>
  </si>
  <si>
    <t xml:space="preserve">    日常维护费</t>
  </si>
  <si>
    <t xml:space="preserve">    建筑工程监督管理费用</t>
  </si>
  <si>
    <t xml:space="preserve">    公房维修及维护</t>
  </si>
  <si>
    <t xml:space="preserve">    公房维修</t>
  </si>
  <si>
    <t>样表9</t>
  </si>
  <si>
    <t>表3-3</t>
  </si>
  <si>
    <t>一般公共预算“三公”经费支出预算表</t>
  </si>
  <si>
    <t>单位编码</t>
  </si>
  <si>
    <t>当年财政拨款预算安排</t>
  </si>
  <si>
    <t>因公出国（境）
费用</t>
  </si>
  <si>
    <t>公务用车购置及运行费</t>
  </si>
  <si>
    <t>公务接待费</t>
  </si>
  <si>
    <t>公务用车购置费</t>
  </si>
  <si>
    <t>公务用车运行费</t>
  </si>
  <si>
    <t>样表10</t>
  </si>
  <si>
    <t>表4</t>
  </si>
  <si>
    <t xml:space="preserve">政府性基金预算支出预算表 </t>
  </si>
  <si>
    <t>本年政府性基金预算支出</t>
  </si>
  <si>
    <t>说明：此表我单位无数据</t>
  </si>
  <si>
    <t>样表11</t>
  </si>
  <si>
    <t>表4-1</t>
  </si>
  <si>
    <t>政府性基金预算“三公”经费支出预算表</t>
  </si>
  <si>
    <t>样表12</t>
  </si>
  <si>
    <t>表5</t>
  </si>
  <si>
    <t>国有资本经营预算支出预算表</t>
  </si>
  <si>
    <t>本年国有资本经营预算支出</t>
  </si>
  <si>
    <t>样表13</t>
  </si>
  <si>
    <t>部门预算项目绩效目标表（2021年度）</t>
  </si>
  <si>
    <t>单位名称</t>
  </si>
  <si>
    <t>项目名称</t>
  </si>
  <si>
    <t>年度目标</t>
  </si>
  <si>
    <t>一级指标</t>
  </si>
  <si>
    <t>二级指标</t>
  </si>
  <si>
    <t>三级指标</t>
  </si>
  <si>
    <t>指标性质</t>
  </si>
  <si>
    <t>指标值</t>
  </si>
  <si>
    <t>度量单位</t>
  </si>
  <si>
    <t>权重</t>
  </si>
  <si>
    <t>指标方向性</t>
  </si>
  <si>
    <t xml:space="preserve"> S305、檀木林路灯电费</t>
  </si>
  <si>
    <t>总体目标</t>
  </si>
  <si>
    <t>支付S305、檀木林大街、滨河广场等处路灯电费</t>
  </si>
  <si>
    <t>=</t>
  </si>
  <si>
    <t>95</t>
  </si>
  <si>
    <t>%</t>
  </si>
  <si>
    <t>正向指标</t>
  </si>
  <si>
    <t>完成指标</t>
  </si>
  <si>
    <t>质量指标</t>
  </si>
  <si>
    <t>保障S305、檀木林大街、滨河广场等处路灯用电</t>
  </si>
  <si>
    <t>效益指标</t>
  </si>
  <si>
    <t>社会效益指标</t>
  </si>
  <si>
    <t>保障夜间照明亮化</t>
  </si>
  <si>
    <t>满意度指标</t>
  </si>
  <si>
    <t>群众满意</t>
  </si>
  <si>
    <t>≥</t>
  </si>
  <si>
    <t>加固维修区住建局办公楼、停车场</t>
  </si>
  <si>
    <t>定性</t>
  </si>
  <si>
    <t>维修办公楼100平方米、改造停车场围墙40米</t>
  </si>
  <si>
    <t>数量指标</t>
  </si>
  <si>
    <t>消除隐患，美化环境，质量合格</t>
  </si>
  <si>
    <t>项目主管部门满意</t>
  </si>
  <si>
    <t>90</t>
  </si>
  <si>
    <t>采购、更新、维修、租赁办公用品、设备及办公软件</t>
  </si>
  <si>
    <t>＞</t>
  </si>
  <si>
    <t>20</t>
  </si>
  <si>
    <t>件</t>
  </si>
  <si>
    <t>新购、租赁电脑、复印机、空调、文件柜，及时维修办公设备</t>
  </si>
  <si>
    <t>成本指标</t>
  </si>
  <si>
    <t>基本满足机关工作要求</t>
  </si>
  <si>
    <t>服务对象满意</t>
  </si>
  <si>
    <t>及时修复城区损坏的城市生活污水配套管网</t>
  </si>
  <si>
    <t>处</t>
  </si>
  <si>
    <t>及时实施排污管应急修复、质量合格</t>
  </si>
  <si>
    <t>城市生活污水不得直排河道</t>
  </si>
  <si>
    <t>新（改）建一处应急避难场所</t>
  </si>
  <si>
    <t>300</t>
  </si>
  <si>
    <t>平方米</t>
  </si>
  <si>
    <t>新（改）建一处应急避难场所，质量合格</t>
  </si>
  <si>
    <t>满足应急需求、配齐基本应急用品</t>
  </si>
  <si>
    <t>支付申报项目前期工作经费</t>
  </si>
  <si>
    <t>编制项目可研报告、开展专家评审等前期工作</t>
  </si>
  <si>
    <t>5</t>
  </si>
  <si>
    <t>个</t>
  </si>
  <si>
    <t>及时支付中介费用</t>
  </si>
  <si>
    <t xml:space="preserve">      老旧建筑安全排查鉴定费</t>
  </si>
  <si>
    <t>开展农村房屋和城市既有房屋安全隐患排查，2021年完成排查30万平方米</t>
  </si>
  <si>
    <t>30</t>
  </si>
  <si>
    <t>万平方米</t>
  </si>
  <si>
    <t>开展农村房屋和城市既有房屋安全隐患排查</t>
  </si>
  <si>
    <t>保障城乡困难群众住房安全</t>
  </si>
  <si>
    <t xml:space="preserve">      棚改政府购买服务（三台寺二期、三期）</t>
  </si>
  <si>
    <t>政府购买棚改服务三台寺二期3.223亿元、三期4.8414亿元，2021年共计还本付息6152.38万元</t>
  </si>
  <si>
    <t>实施棚改地块（三台寺二期、三期）房屋征收工作</t>
  </si>
  <si>
    <t>拆除老旧房屋（三台寺二期、三期）房屋征收工作</t>
  </si>
  <si>
    <t>及时支付工程款</t>
  </si>
  <si>
    <t xml:space="preserve">      三级书记抓民生专项资金</t>
  </si>
  <si>
    <t>整治背街小巷道路、排水沟、小广场、安装路灯等市政基础设施；保障运行</t>
  </si>
  <si>
    <t>保障城区路平、灯亮、沟通、质量合格等正常运行相关民生问题</t>
  </si>
  <si>
    <t>时效指标</t>
  </si>
  <si>
    <t>及时处理群众反映的突出民生问题</t>
  </si>
  <si>
    <t>保障公共需求及运行</t>
  </si>
  <si>
    <t>社区危树排危</t>
  </si>
  <si>
    <t>及时修剪、砍伐社区危险树木、消除安全隐患</t>
  </si>
  <si>
    <t>消除隐患、美化环境、质量合格</t>
  </si>
  <si>
    <t>及时修剪 、砍伐社区危险树木</t>
  </si>
  <si>
    <t>保障公共需求</t>
  </si>
  <si>
    <t>市政基础设施应急抢险排危</t>
  </si>
  <si>
    <t>及时修复因洪灾、暴雨、大风等自然灾害被毁坏的园林绿化及道路、桥梁、堡坎、地下管廊等市政基础设施</t>
  </si>
  <si>
    <t>100</t>
  </si>
  <si>
    <t>及时实施应急抢险排危，质量合格</t>
  </si>
  <si>
    <t>消除安全隐患</t>
  </si>
  <si>
    <t>顺龙坝PPP项目</t>
  </si>
  <si>
    <t>2021年度支付顺龙坝PPP项目工程款</t>
  </si>
  <si>
    <t>1275</t>
  </si>
  <si>
    <t>户</t>
  </si>
  <si>
    <t>实施顺龙坝PPP项目，质量合格</t>
  </si>
  <si>
    <t>经济效益指标</t>
  </si>
  <si>
    <t>增绿地及道路绿化维护费</t>
  </si>
  <si>
    <t>支付盐都大道、马吃水片区等新增绿地及道路绿化维护费</t>
  </si>
  <si>
    <t>3</t>
  </si>
  <si>
    <t>条</t>
  </si>
  <si>
    <t>开展行道树洒水保洁、补栽补种</t>
  </si>
  <si>
    <t>美化环境，质量合格</t>
  </si>
  <si>
    <t>日常维修（护）费</t>
  </si>
  <si>
    <t>完成当年工作任务，保证公园内环境跟设施的完整</t>
  </si>
  <si>
    <t>高质量的完成工作任务，使群众基本满意</t>
  </si>
  <si>
    <t xml:space="preserve">      日常维修（护）费</t>
  </si>
  <si>
    <t>保障公园正常运行，完成时间</t>
  </si>
  <si>
    <t>2021年12月</t>
  </si>
  <si>
    <t>生态效益指标</t>
  </si>
  <si>
    <t>保护公园生态环境，提升空气质量优良率</t>
  </si>
  <si>
    <t>使公园内生态环境及空气质量保持优良，使群众满意</t>
  </si>
  <si>
    <t>使群众满意</t>
  </si>
  <si>
    <t>背街小巷路灯电费</t>
  </si>
  <si>
    <t>保证全区背街小巷路灯亮灯率</t>
  </si>
  <si>
    <t>全区背街小巷路灯亮灯率98%</t>
  </si>
  <si>
    <t>处理管辖范围内背街小巷案件完成</t>
  </si>
  <si>
    <t>管辖范围内背街小巷路灯亮灯率</t>
  </si>
  <si>
    <t>98</t>
  </si>
  <si>
    <t>接到案件2天内处理完毕(不可抗拒因素除外)</t>
  </si>
  <si>
    <t>群众满意度</t>
  </si>
  <si>
    <t>市政设施维护费</t>
  </si>
  <si>
    <t>保证全区管辖范围内背街小巷市政设施</t>
  </si>
  <si>
    <t>保证背街小巷市政设施完整率98%</t>
  </si>
  <si>
    <t xml:space="preserve">      市政设施维护费</t>
  </si>
  <si>
    <t>管辖范围内背街小巷市政设施完成案件</t>
  </si>
  <si>
    <t>60</t>
  </si>
  <si>
    <t>管辖范围内背街小巷市政设施恢复原貌</t>
  </si>
  <si>
    <t>接到案件后3天内完成(不可抗拒因素除外)</t>
  </si>
  <si>
    <t>99%</t>
  </si>
  <si>
    <t xml:space="preserve">      日常维护费</t>
  </si>
  <si>
    <t>完成当年工作任务,保证辖区内危树的整治</t>
  </si>
  <si>
    <t>高质量完成工作任务，使群众基本满意</t>
  </si>
  <si>
    <t>年内保障运行</t>
  </si>
  <si>
    <t>设施设备正常与运行</t>
  </si>
  <si>
    <t>7.5</t>
  </si>
  <si>
    <t>万元</t>
  </si>
  <si>
    <t>％</t>
  </si>
  <si>
    <t xml:space="preserve">      建筑工程监督管理费用</t>
  </si>
  <si>
    <t>建筑工程监督管理</t>
  </si>
  <si>
    <t>加强建筑工程质量管理</t>
  </si>
  <si>
    <t>安全事故发生率</t>
  </si>
  <si>
    <t>＜</t>
  </si>
  <si>
    <t>1</t>
  </si>
  <si>
    <t>反向指标</t>
  </si>
  <si>
    <t>保障公共安全</t>
  </si>
  <si>
    <t>有效保障</t>
  </si>
  <si>
    <t xml:space="preserve">      公房维修</t>
  </si>
  <si>
    <t>自流井区片区公房维修维护</t>
  </si>
  <si>
    <t xml:space="preserve">2021年底优质完成小修2000户，中修3000平米，大修2000平米维修 </t>
  </si>
  <si>
    <t>自流井区片区公房大修维修维护</t>
  </si>
  <si>
    <t>2021年底完成大修2000平米</t>
  </si>
  <si>
    <t>自流井区片区公房中修维修维护</t>
  </si>
  <si>
    <t>2021年底完成中修3000平米</t>
  </si>
  <si>
    <t>自流井区片区公房小修维修维护</t>
  </si>
  <si>
    <t>2021年底完成小修2000户</t>
  </si>
  <si>
    <t>自流井区片区公房大中小修维修维护</t>
  </si>
  <si>
    <t>2021年底完成</t>
  </si>
  <si>
    <t>工作满意度</t>
  </si>
  <si>
    <t>80</t>
  </si>
  <si>
    <t xml:space="preserve">      公房维修及维护</t>
  </si>
  <si>
    <t>自流井区片区公房维修大中小修维修费及日常费用</t>
  </si>
  <si>
    <t xml:space="preserve">2021年优质完成小修2000户，中修3000平米，大修2000平米维修 </t>
  </si>
  <si>
    <t>自流井区片区公房维修大修维修费及日常费用</t>
  </si>
  <si>
    <t>自流井区片区公房维修中修维修费及日常费用</t>
  </si>
  <si>
    <t>自流井区片区公房维修小修维修费及日常费用</t>
  </si>
  <si>
    <t>注：1.各部门在公开部门预算时，应将部门预算项目绩效目标随同部门预算公开，并逐步加大公开力度，将整体支出绩效目标向社会公开。
    2.此表为参考样表，各级财政部门可根据实际情况适当调整。</t>
  </si>
  <si>
    <t>样表14</t>
  </si>
  <si>
    <t>部门整体支出绩效目标表</t>
  </si>
  <si>
    <t>（2021年度）</t>
  </si>
  <si>
    <t>部门名称</t>
  </si>
  <si>
    <t>年度主要任务</t>
  </si>
  <si>
    <t>任务名称</t>
  </si>
  <si>
    <t>主要内容</t>
  </si>
  <si>
    <t xml:space="preserve">重大节假日鲜花摆放
</t>
  </si>
  <si>
    <t xml:space="preserve">在2021年各重大节假日在自流井区临街面进行鲜花摆放工作，提高自流井区节日气氛。
</t>
  </si>
  <si>
    <t xml:space="preserve">道路沿线绿化
</t>
  </si>
  <si>
    <t xml:space="preserve">在2021年进行我队养护范围内道路沿线绿化工作，提高养护范围内道路观赏性。
</t>
  </si>
  <si>
    <t xml:space="preserve">廉租住房租金补贴
</t>
  </si>
  <si>
    <t xml:space="preserve">2021年完成廉租住房补贴目标任务500户，预计2021年12月20日前实现发放，全面完成预期制定的目标任务。使更多最低收入和低收入家庭能租的起房、住得起房，缓解我区因公共租赁住房房源不足造成的的社会矛盾，维护社会稳定。
</t>
  </si>
  <si>
    <t xml:space="preserve">龙凤山公园日常维护管理
</t>
  </si>
  <si>
    <t xml:space="preserve">卫生保洁、绿化维护以及设施维护和商家管理，使公园全年环境优美，秩序优良，让人民群众满意。
</t>
  </si>
  <si>
    <t xml:space="preserve">增设消防设施
</t>
  </si>
  <si>
    <t xml:space="preserve">新建龙凤山消防管道，进一步提升公园防控森林火灾的能力。
</t>
  </si>
  <si>
    <t xml:space="preserve">辖区绿化管护
</t>
  </si>
  <si>
    <t xml:space="preserve">全年对马吃水金鱼路行道树、花台进行日常绿化管护，美化市容环境，提升城市形象。
</t>
  </si>
  <si>
    <t xml:space="preserve">老旧小区改造
</t>
  </si>
  <si>
    <t xml:space="preserve">续建2020年老旧小区项目，新建2021年老旧小区项目，预计2021年底前，20年项目完工，21年项目全面开工。本任务对加快自流井区老旧小区改造步伐，提高地块土地利用价值，完善自流井区城市形象，都有着积极重要的作用。也有利于结合城镇老旧小区改造，后续大力发展养老、托幼、家政等行业，推进建设城乡便民消费服务中心，进一步扩大建设社区生活服务中心，在城乡社区推动包括家政服务在内的居民生活服务业发展，更好的满足人民对美好生活的向往。
</t>
  </si>
  <si>
    <t xml:space="preserve">问题楼盘化解处置工作
</t>
  </si>
  <si>
    <t xml:space="preserve">"    我区按照要求，清理摸排出“问题楼盘”19个，其中房地产领域8个，公租房4个，拆迁安置房7个。主要问题为违规销售、被抵押查封、前期建设手续与后期实际安置住户不符、规划的房屋性质有变化等。                                                                  
        我区已成立工作专班，制定一盘一策，我局协调相关责任单位在2022年10月30前完成问题楼盘处置化解工作。将对我区经济社会稳定起到极大促进作用。"
</t>
  </si>
  <si>
    <t xml:space="preserve">既有住宅增设电梯工作
</t>
  </si>
  <si>
    <t xml:space="preserve">"    自流井区为我市中心区，城区建筑因历史、规划等原因，大多为多层建筑，没有安装电梯。随着社会经济发展，人民群众对美好生活的需求越来越强烈。
        为了进一步完善全区既有住宅的使用功能，提高居住品质，加快办理加装电梯民生实事，进一步提升人民群众满意度、幸福感，根据市住建局《关于印发&lt;关于开展既有住宅增设电梯工作的实施意见&gt;的通知》（自住建发〔2021〕61号）精神，结合我区实际，拟于2022年实施老旧小区新增10部电梯。
        自流井区既有住宅加装电梯工作遵循“政府引导、业主自愿、保障安全”的原则，采用业主自愿申请、按程序推进实施方式，条件成熟一台，加装一台。
        区相关部门、镇（街道）充分发挥政府政策引导和组织协调作用，简化手续、提高效率，加快推进办理加装电梯民生实事。
        项目总投资约500万元。预计2022年12月底前完成。"
</t>
  </si>
  <si>
    <t xml:space="preserve">城区新增停车位
</t>
  </si>
  <si>
    <t xml:space="preserve">新增停车位150个，年内完成建设，项目建成后可有效缓解老城区停车难问题，并优化交通布局，引导交通有序运行，可助力我区商业发展，重振老城区商贸繁荣，助力我区高质量发展。
</t>
  </si>
  <si>
    <t xml:space="preserve">市民广场建设
</t>
  </si>
  <si>
    <t xml:space="preserve">新建市民广场，年内完成，可有效改善我市人居环境，提升市民幸福感。
</t>
  </si>
  <si>
    <t xml:space="preserve">社区危树排危
</t>
  </si>
  <si>
    <t xml:space="preserve">全年负责自流井区老旧小区背街小巷危树排危处置工作，为民做实事，努力确保人民群众生命财产安全
</t>
  </si>
  <si>
    <t>年度部门整体支出预算</t>
  </si>
  <si>
    <t>资金总额</t>
  </si>
  <si>
    <t>财政拨款</t>
  </si>
  <si>
    <t>其他资金</t>
  </si>
  <si>
    <t>年度总体目标</t>
  </si>
  <si>
    <t>年度绩效指标</t>
  </si>
  <si>
    <t>指标值
（包含数字及文字描述）</t>
  </si>
  <si>
    <t>产出指标</t>
  </si>
  <si>
    <t>完成年度主要任务</t>
  </si>
  <si>
    <t>＝12项</t>
  </si>
  <si>
    <t>定性高中低</t>
  </si>
  <si>
    <t>年度主要任务完成时间</t>
  </si>
  <si>
    <t>≤2021年</t>
  </si>
  <si>
    <t>项目支出金额</t>
  </si>
  <si>
    <t>≤87838800元</t>
  </si>
  <si>
    <t>改善我市人居环境，提升城市形象，优化市内交通，提升市民幸福感</t>
  </si>
  <si>
    <t>定性优良中低差</t>
  </si>
  <si>
    <t>服务对象满意度指标</t>
  </si>
  <si>
    <t>服务对象满意度</t>
  </si>
  <si>
    <t>≥90%</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</si>
</sst>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44">
    <font>
      <sz val="11"/>
      <color indexed="8"/>
      <name val="宋体"/>
      <charset val="1"/>
      <scheme val="minor"/>
    </font>
    <font>
      <sz val="11"/>
      <color indexed="8"/>
      <name val="宋体"/>
      <charset val="134"/>
      <scheme val="minor"/>
    </font>
    <font>
      <sz val="12"/>
      <name val="方正黑体简体"/>
      <charset val="134"/>
    </font>
    <font>
      <b/>
      <sz val="16"/>
      <name val="宋体"/>
      <charset val="134"/>
    </font>
    <font>
      <sz val="12"/>
      <name val="宋体"/>
      <charset val="134"/>
      <scheme val="minor"/>
    </font>
    <font>
      <sz val="9"/>
      <name val="宋体"/>
      <charset val="0"/>
    </font>
    <font>
      <sz val="9"/>
      <name val="宋体"/>
      <charset val="134"/>
    </font>
    <font>
      <sz val="9"/>
      <name val="simhei"/>
      <charset val="0"/>
    </font>
    <font>
      <sz val="9"/>
      <name val="SimSun"/>
      <charset val="134"/>
    </font>
    <font>
      <sz val="10"/>
      <color indexed="8"/>
      <name val="宋体"/>
      <charset val="134"/>
      <scheme val="minor"/>
    </font>
    <font>
      <b/>
      <sz val="15"/>
      <name val="宋体"/>
      <charset val="134"/>
    </font>
    <font>
      <sz val="11"/>
      <name val="宋体"/>
      <charset val="134"/>
    </font>
    <font>
      <b/>
      <sz val="9"/>
      <name val="宋体"/>
      <charset val="134"/>
    </font>
    <font>
      <b/>
      <sz val="10"/>
      <name val="宋体"/>
      <charset val="134"/>
    </font>
    <font>
      <sz val="10"/>
      <name val="宋体"/>
      <charset val="134"/>
    </font>
    <font>
      <sz val="9"/>
      <name val="simhei"/>
      <charset val="134"/>
    </font>
    <font>
      <b/>
      <sz val="11"/>
      <name val="宋体"/>
      <charset val="134"/>
    </font>
    <font>
      <sz val="11"/>
      <name val="SimSun"/>
      <charset val="134"/>
    </font>
    <font>
      <b/>
      <sz val="16"/>
      <name val="黑体"/>
      <charset val="134"/>
    </font>
    <font>
      <sz val="12"/>
      <color indexed="8"/>
      <name val="方正黑体简体"/>
      <charset val="1"/>
    </font>
    <font>
      <sz val="9"/>
      <name val="Hiragino Sans GB"/>
      <charset val="134"/>
    </font>
    <font>
      <b/>
      <sz val="9"/>
      <name val="Hiragino Sans GB"/>
      <charset val="134"/>
    </font>
    <font>
      <sz val="12"/>
      <name val="宋体"/>
      <charset val="134"/>
    </font>
    <font>
      <sz val="40"/>
      <name val="方正大标宋简体"/>
      <charset val="134"/>
    </font>
    <font>
      <sz val="11"/>
      <color theme="0"/>
      <name val="宋体"/>
      <charset val="0"/>
      <scheme val="minor"/>
    </font>
    <font>
      <sz val="11"/>
      <color theme="1"/>
      <name val="宋体"/>
      <charset val="0"/>
      <scheme val="minor"/>
    </font>
    <font>
      <sz val="11"/>
      <color theme="1"/>
      <name val="仿宋_GB2312"/>
      <charset val="134"/>
    </font>
    <font>
      <sz val="11"/>
      <color rgb="FF006100"/>
      <name val="宋体"/>
      <charset val="0"/>
      <scheme val="minor"/>
    </font>
    <font>
      <sz val="11"/>
      <color rgb="FF3F3F76"/>
      <name val="宋体"/>
      <charset val="0"/>
      <scheme val="minor"/>
    </font>
    <font>
      <sz val="11"/>
      <color rgb="FF9C0006"/>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s>
  <borders count="27">
    <border>
      <left/>
      <right/>
      <top/>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bottom style="thin">
        <color auto="1"/>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right/>
      <top style="thin">
        <color rgb="FFFFFFFF"/>
      </top>
      <bottom/>
      <diagonal/>
    </border>
    <border>
      <left/>
      <right/>
      <top/>
      <bottom style="thin">
        <color rgb="FFFFFFF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26" fillId="0" borderId="0" applyFont="0" applyFill="0" applyBorder="0" applyAlignment="0" applyProtection="0">
      <alignment vertical="center"/>
    </xf>
    <xf numFmtId="0" fontId="25" fillId="10" borderId="0" applyNumberFormat="0" applyBorder="0" applyAlignment="0" applyProtection="0">
      <alignment vertical="center"/>
    </xf>
    <xf numFmtId="0" fontId="28" fillId="8" borderId="20"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5" fillId="5" borderId="0" applyNumberFormat="0" applyBorder="0" applyAlignment="0" applyProtection="0">
      <alignment vertical="center"/>
    </xf>
    <xf numFmtId="0" fontId="29" fillId="11" borderId="0" applyNumberFormat="0" applyBorder="0" applyAlignment="0" applyProtection="0">
      <alignment vertical="center"/>
    </xf>
    <xf numFmtId="43" fontId="26" fillId="0" borderId="0" applyFont="0" applyFill="0" applyBorder="0" applyAlignment="0" applyProtection="0">
      <alignment vertical="center"/>
    </xf>
    <xf numFmtId="0" fontId="24" fillId="13" borderId="0" applyNumberFormat="0" applyBorder="0" applyAlignment="0" applyProtection="0">
      <alignment vertical="center"/>
    </xf>
    <xf numFmtId="0" fontId="31" fillId="0" borderId="0" applyNumberFormat="0" applyFill="0" applyBorder="0" applyAlignment="0" applyProtection="0">
      <alignment vertical="center"/>
    </xf>
    <xf numFmtId="9" fontId="26" fillId="0" borderId="0" applyFont="0" applyFill="0" applyBorder="0" applyAlignment="0" applyProtection="0">
      <alignment vertical="center"/>
    </xf>
    <xf numFmtId="0" fontId="32" fillId="0" borderId="0" applyNumberFormat="0" applyFill="0" applyBorder="0" applyAlignment="0" applyProtection="0">
      <alignment vertical="center"/>
    </xf>
    <xf numFmtId="0" fontId="26" fillId="7" borderId="19" applyNumberFormat="0" applyFont="0" applyAlignment="0" applyProtection="0">
      <alignment vertical="center"/>
    </xf>
    <xf numFmtId="0" fontId="24" fillId="19" borderId="0" applyNumberFormat="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23" applyNumberFormat="0" applyFill="0" applyAlignment="0" applyProtection="0">
      <alignment vertical="center"/>
    </xf>
    <xf numFmtId="0" fontId="39" fillId="0" borderId="23" applyNumberFormat="0" applyFill="0" applyAlignment="0" applyProtection="0">
      <alignment vertical="center"/>
    </xf>
    <xf numFmtId="0" fontId="24" fillId="9" borderId="0" applyNumberFormat="0" applyBorder="0" applyAlignment="0" applyProtection="0">
      <alignment vertical="center"/>
    </xf>
    <xf numFmtId="0" fontId="34" fillId="0" borderId="24" applyNumberFormat="0" applyFill="0" applyAlignment="0" applyProtection="0">
      <alignment vertical="center"/>
    </xf>
    <xf numFmtId="0" fontId="24" fillId="23" borderId="0" applyNumberFormat="0" applyBorder="0" applyAlignment="0" applyProtection="0">
      <alignment vertical="center"/>
    </xf>
    <xf numFmtId="0" fontId="30" fillId="14" borderId="21" applyNumberFormat="0" applyAlignment="0" applyProtection="0">
      <alignment vertical="center"/>
    </xf>
    <xf numFmtId="0" fontId="40" fillId="14" borderId="20" applyNumberFormat="0" applyAlignment="0" applyProtection="0">
      <alignment vertical="center"/>
    </xf>
    <xf numFmtId="0" fontId="41" fillId="24" borderId="25" applyNumberFormat="0" applyAlignment="0" applyProtection="0">
      <alignment vertical="center"/>
    </xf>
    <xf numFmtId="0" fontId="25" fillId="22" borderId="0" applyNumberFormat="0" applyBorder="0" applyAlignment="0" applyProtection="0">
      <alignment vertical="center"/>
    </xf>
    <xf numFmtId="0" fontId="24" fillId="18" borderId="0" applyNumberFormat="0" applyBorder="0" applyAlignment="0" applyProtection="0">
      <alignment vertical="center"/>
    </xf>
    <xf numFmtId="0" fontId="42" fillId="0" borderId="26" applyNumberFormat="0" applyFill="0" applyAlignment="0" applyProtection="0">
      <alignment vertical="center"/>
    </xf>
    <xf numFmtId="0" fontId="33" fillId="0" borderId="22" applyNumberFormat="0" applyFill="0" applyAlignment="0" applyProtection="0">
      <alignment vertical="center"/>
    </xf>
    <xf numFmtId="0" fontId="27" fillId="6" borderId="0" applyNumberFormat="0" applyBorder="0" applyAlignment="0" applyProtection="0">
      <alignment vertical="center"/>
    </xf>
    <xf numFmtId="0" fontId="43" fillId="25" borderId="0" applyNumberFormat="0" applyBorder="0" applyAlignment="0" applyProtection="0">
      <alignment vertical="center"/>
    </xf>
    <xf numFmtId="0" fontId="25" fillId="12"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9" borderId="0" applyNumberFormat="0" applyBorder="0" applyAlignment="0" applyProtection="0">
      <alignment vertical="center"/>
    </xf>
    <xf numFmtId="0" fontId="25" fillId="16" borderId="0" applyNumberFormat="0" applyBorder="0" applyAlignment="0" applyProtection="0">
      <alignment vertical="center"/>
    </xf>
    <xf numFmtId="0" fontId="25" fillId="30" borderId="0" applyNumberFormat="0" applyBorder="0" applyAlignment="0" applyProtection="0">
      <alignment vertical="center"/>
    </xf>
    <xf numFmtId="0" fontId="24" fillId="28" borderId="0" applyNumberFormat="0" applyBorder="0" applyAlignment="0" applyProtection="0">
      <alignment vertical="center"/>
    </xf>
    <xf numFmtId="0" fontId="24" fillId="21" borderId="0" applyNumberFormat="0" applyBorder="0" applyAlignment="0" applyProtection="0">
      <alignment vertical="center"/>
    </xf>
    <xf numFmtId="0" fontId="25" fillId="4" borderId="0" applyNumberFormat="0" applyBorder="0" applyAlignment="0" applyProtection="0">
      <alignment vertical="center"/>
    </xf>
    <xf numFmtId="0" fontId="25" fillId="32" borderId="0" applyNumberFormat="0" applyBorder="0" applyAlignment="0" applyProtection="0">
      <alignment vertical="center"/>
    </xf>
    <xf numFmtId="0" fontId="24" fillId="3" borderId="0" applyNumberFormat="0" applyBorder="0" applyAlignment="0" applyProtection="0">
      <alignment vertical="center"/>
    </xf>
    <xf numFmtId="0" fontId="25" fillId="20" borderId="0" applyNumberFormat="0" applyBorder="0" applyAlignment="0" applyProtection="0">
      <alignment vertical="center"/>
    </xf>
    <xf numFmtId="0" fontId="24" fillId="2" borderId="0" applyNumberFormat="0" applyBorder="0" applyAlignment="0" applyProtection="0">
      <alignment vertical="center"/>
    </xf>
    <xf numFmtId="0" fontId="24" fillId="31" borderId="0" applyNumberFormat="0" applyBorder="0" applyAlignment="0" applyProtection="0">
      <alignment vertical="center"/>
    </xf>
    <xf numFmtId="0" fontId="25" fillId="17" borderId="0" applyNumberFormat="0" applyBorder="0" applyAlignment="0" applyProtection="0">
      <alignment vertical="center"/>
    </xf>
    <xf numFmtId="0" fontId="24" fillId="15" borderId="0" applyNumberFormat="0" applyBorder="0" applyAlignment="0" applyProtection="0">
      <alignment vertical="center"/>
    </xf>
  </cellStyleXfs>
  <cellXfs count="161">
    <xf numFmtId="0" fontId="0" fillId="0" borderId="0" xfId="0" applyFont="1">
      <alignment vertical="center"/>
    </xf>
    <xf numFmtId="0" fontId="1" fillId="0" borderId="0" xfId="0" applyFont="1" applyFill="1" applyBorder="1" applyAlignment="1">
      <alignment vertical="center"/>
    </xf>
    <xf numFmtId="0" fontId="2" fillId="0" borderId="1" xfId="0" applyFont="1" applyFill="1" applyBorder="1">
      <alignment vertical="center"/>
    </xf>
    <xf numFmtId="0" fontId="3" fillId="0" borderId="1" xfId="0" applyFont="1" applyBorder="1" applyAlignment="1">
      <alignment horizontal="center" vertical="center"/>
    </xf>
    <xf numFmtId="0" fontId="4"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Border="1" applyAlignment="1">
      <alignment horizontal="left" vertical="center" wrapText="1"/>
    </xf>
    <xf numFmtId="4" fontId="6" fillId="0" borderId="3" xfId="0" applyNumberFormat="1" applyFont="1" applyFill="1" applyBorder="1" applyAlignment="1">
      <alignment horizontal="right" vertical="center"/>
    </xf>
    <xf numFmtId="4" fontId="5" fillId="0" borderId="2" xfId="0" applyNumberFormat="1" applyFont="1" applyFill="1" applyBorder="1" applyAlignment="1">
      <alignment horizontal="right"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0" borderId="9" xfId="0" applyFont="1" applyBorder="1" applyAlignment="1">
      <alignment horizontal="left" vertical="center" wrapText="1"/>
    </xf>
    <xf numFmtId="0" fontId="6" fillId="0" borderId="3" xfId="0" applyFont="1" applyBorder="1" applyAlignment="1">
      <alignment horizontal="left" vertical="center" wrapText="1"/>
    </xf>
    <xf numFmtId="0" fontId="5" fillId="0" borderId="10"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3"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vertical="center" wrapText="1"/>
    </xf>
    <xf numFmtId="0" fontId="8" fillId="0" borderId="0" xfId="0" applyFont="1" applyBorder="1" applyAlignment="1">
      <alignment horizontal="center" vertical="center" wrapText="1"/>
    </xf>
    <xf numFmtId="0" fontId="8" fillId="0" borderId="0" xfId="0" applyFont="1" applyBorder="1" applyAlignment="1">
      <alignment horizontal="left" vertical="center" wrapText="1"/>
    </xf>
    <xf numFmtId="0" fontId="1" fillId="0" borderId="0" xfId="0" applyFont="1" applyFill="1" applyBorder="1" applyAlignment="1" applyProtection="1">
      <alignment vertical="center"/>
      <protection locked="0"/>
    </xf>
    <xf numFmtId="0" fontId="9" fillId="0" borderId="0" xfId="0" applyFont="1" applyFill="1" applyBorder="1" applyAlignment="1">
      <alignment horizontal="left" vertical="center"/>
    </xf>
    <xf numFmtId="0" fontId="1" fillId="0" borderId="0"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12" fillId="0" borderId="3" xfId="0" applyFont="1" applyFill="1" applyBorder="1" applyAlignment="1">
      <alignment horizontal="center" vertical="center"/>
    </xf>
    <xf numFmtId="0" fontId="12" fillId="0" borderId="3" xfId="0" applyFont="1" applyFill="1" applyBorder="1" applyAlignment="1">
      <alignment horizontal="center" vertical="center" wrapText="1"/>
    </xf>
    <xf numFmtId="49" fontId="13" fillId="0" borderId="6" xfId="0" applyNumberFormat="1" applyFont="1" applyFill="1" applyBorder="1" applyAlignment="1" applyProtection="1">
      <alignment vertical="center" wrapText="1"/>
    </xf>
    <xf numFmtId="4" fontId="13" fillId="0" borderId="6" xfId="0" applyNumberFormat="1" applyFont="1" applyFill="1" applyBorder="1" applyAlignment="1" applyProtection="1">
      <alignment vertical="center"/>
    </xf>
    <xf numFmtId="0" fontId="14" fillId="0" borderId="3" xfId="0" applyFont="1" applyFill="1" applyBorder="1" applyAlignment="1">
      <alignment horizontal="left" vertical="center" wrapText="1"/>
    </xf>
    <xf numFmtId="4" fontId="14" fillId="0" borderId="3" xfId="0" applyNumberFormat="1" applyFont="1" applyFill="1" applyBorder="1" applyAlignment="1">
      <alignment horizontal="left" vertical="center" wrapText="1"/>
    </xf>
    <xf numFmtId="49" fontId="14" fillId="0" borderId="3" xfId="5" applyNumberFormat="1" applyFont="1" applyFill="1" applyBorder="1" applyAlignment="1" applyProtection="1">
      <alignment horizontal="left" vertical="center" wrapText="1"/>
    </xf>
    <xf numFmtId="49" fontId="14" fillId="0" borderId="3" xfId="0" applyNumberFormat="1" applyFont="1" applyFill="1" applyBorder="1" applyAlignment="1" applyProtection="1">
      <alignment horizontal="left" vertical="center" wrapText="1"/>
    </xf>
    <xf numFmtId="49" fontId="9" fillId="0" borderId="3" xfId="0" applyNumberFormat="1" applyFont="1" applyFill="1" applyBorder="1" applyAlignment="1">
      <alignment horizontal="left" vertical="center"/>
    </xf>
    <xf numFmtId="49" fontId="14" fillId="0" borderId="3" xfId="0" applyNumberFormat="1" applyFont="1" applyFill="1" applyBorder="1" applyAlignment="1">
      <alignment horizontal="left" vertical="center" wrapText="1"/>
    </xf>
    <xf numFmtId="4" fontId="14" fillId="0" borderId="3" xfId="0" applyNumberFormat="1" applyFont="1" applyFill="1" applyBorder="1" applyAlignment="1" applyProtection="1">
      <alignment horizontal="left" vertical="center"/>
    </xf>
    <xf numFmtId="0" fontId="9" fillId="0" borderId="3" xfId="0" applyFont="1" applyFill="1" applyBorder="1" applyAlignment="1">
      <alignment horizontal="left" vertical="center"/>
    </xf>
    <xf numFmtId="3" fontId="14" fillId="0" borderId="3" xfId="0" applyNumberFormat="1" applyFont="1" applyFill="1" applyBorder="1" applyAlignment="1" applyProtection="1">
      <alignment horizontal="left" vertical="center"/>
    </xf>
    <xf numFmtId="0" fontId="6" fillId="0" borderId="11" xfId="0" applyFont="1" applyFill="1" applyBorder="1" applyAlignment="1">
      <alignment horizontal="right" vertical="center" wrapText="1"/>
    </xf>
    <xf numFmtId="0" fontId="14" fillId="0" borderId="3" xfId="0" applyFont="1" applyFill="1" applyBorder="1" applyAlignment="1">
      <alignment horizontal="left"/>
    </xf>
    <xf numFmtId="0" fontId="14" fillId="0" borderId="3" xfId="0" applyNumberFormat="1" applyFont="1" applyFill="1" applyBorder="1" applyAlignment="1">
      <alignment horizontal="left" vertical="center" wrapText="1"/>
    </xf>
    <xf numFmtId="49" fontId="14" fillId="0" borderId="3" xfId="5" applyNumberFormat="1" applyFont="1" applyFill="1" applyBorder="1" applyAlignment="1" applyProtection="1">
      <alignment horizontal="left" vertical="center"/>
    </xf>
    <xf numFmtId="0" fontId="1" fillId="0" borderId="0" xfId="0" applyFont="1" applyFill="1" applyBorder="1" applyAlignment="1">
      <alignment horizontal="left" vertical="center" wrapText="1"/>
    </xf>
    <xf numFmtId="49" fontId="14" fillId="0" borderId="0" xfId="0" applyNumberFormat="1" applyFont="1" applyFill="1" applyAlignment="1" applyProtection="1">
      <alignment horizontal="center" vertical="center" wrapText="1"/>
    </xf>
    <xf numFmtId="4" fontId="14" fillId="0" borderId="0" xfId="0" applyNumberFormat="1" applyFont="1" applyFill="1" applyAlignment="1" applyProtection="1">
      <alignment horizontal="center" vertical="center"/>
    </xf>
    <xf numFmtId="0" fontId="1" fillId="0" borderId="0" xfId="0" applyFont="1" applyFill="1" applyAlignment="1">
      <alignment horizontal="center" vertical="center"/>
    </xf>
    <xf numFmtId="49" fontId="1" fillId="0" borderId="0" xfId="0" applyNumberFormat="1" applyFont="1" applyFill="1" applyBorder="1" applyAlignment="1">
      <alignment horizontal="left" vertical="center"/>
    </xf>
    <xf numFmtId="49" fontId="14" fillId="0" borderId="0" xfId="0" applyNumberFormat="1" applyFont="1" applyFill="1" applyBorder="1" applyAlignment="1" applyProtection="1">
      <alignment vertical="center" wrapText="1"/>
    </xf>
    <xf numFmtId="49" fontId="6" fillId="0" borderId="0" xfId="0" applyNumberFormat="1" applyFont="1" applyFill="1" applyBorder="1" applyAlignment="1">
      <alignment horizontal="left" vertical="center" wrapText="1"/>
    </xf>
    <xf numFmtId="0" fontId="6" fillId="0" borderId="0" xfId="0" applyFont="1" applyFill="1" applyAlignment="1"/>
    <xf numFmtId="0" fontId="6" fillId="0" borderId="0" xfId="0" applyNumberFormat="1" applyFont="1" applyFill="1" applyBorder="1" applyAlignment="1">
      <alignment horizontal="right" vertical="center" wrapText="1"/>
    </xf>
    <xf numFmtId="0" fontId="6" fillId="0" borderId="0" xfId="0" applyFont="1" applyFill="1" applyBorder="1" applyAlignment="1">
      <alignment horizontal="left" vertical="center" wrapText="1"/>
    </xf>
    <xf numFmtId="0" fontId="6" fillId="0" borderId="1" xfId="0" applyFont="1" applyBorder="1">
      <alignment vertical="center"/>
    </xf>
    <xf numFmtId="0" fontId="15" fillId="0" borderId="0" xfId="0" applyFont="1" applyBorder="1" applyAlignment="1">
      <alignment vertical="center" wrapText="1"/>
    </xf>
    <xf numFmtId="0" fontId="6" fillId="0" borderId="1" xfId="0" applyFont="1" applyBorder="1" applyAlignment="1">
      <alignment vertical="center" wrapText="1"/>
    </xf>
    <xf numFmtId="0" fontId="6" fillId="0" borderId="11" xfId="0" applyFont="1" applyBorder="1">
      <alignment vertical="center"/>
    </xf>
    <xf numFmtId="0" fontId="11" fillId="0" borderId="11" xfId="0" applyFont="1" applyBorder="1" applyAlignment="1">
      <alignment horizontal="left" vertical="center"/>
    </xf>
    <xf numFmtId="0" fontId="6" fillId="0" borderId="12" xfId="0" applyFont="1" applyBorder="1">
      <alignment vertical="center"/>
    </xf>
    <xf numFmtId="0" fontId="16" fillId="0" borderId="3" xfId="0" applyFont="1" applyFill="1" applyBorder="1" applyAlignment="1">
      <alignment horizontal="center" vertical="center"/>
    </xf>
    <xf numFmtId="0" fontId="6" fillId="0" borderId="12" xfId="0" applyFont="1" applyBorder="1" applyAlignment="1">
      <alignment vertical="center" wrapText="1"/>
    </xf>
    <xf numFmtId="0" fontId="12" fillId="0" borderId="12" xfId="0" applyFont="1" applyBorder="1">
      <alignment vertical="center"/>
    </xf>
    <xf numFmtId="4" fontId="16" fillId="0" borderId="3" xfId="0" applyNumberFormat="1" applyFont="1" applyFill="1" applyBorder="1" applyAlignment="1">
      <alignment horizontal="right" vertical="center"/>
    </xf>
    <xf numFmtId="0" fontId="11" fillId="0" borderId="3" xfId="0" applyFont="1" applyFill="1" applyBorder="1" applyAlignment="1">
      <alignment horizontal="left" vertical="center"/>
    </xf>
    <xf numFmtId="4" fontId="11" fillId="0" borderId="3" xfId="0" applyNumberFormat="1" applyFont="1" applyFill="1" applyBorder="1" applyAlignment="1">
      <alignment horizontal="right" vertical="center"/>
    </xf>
    <xf numFmtId="0" fontId="6" fillId="0" borderId="13" xfId="0" applyFont="1" applyBorder="1">
      <alignment vertical="center"/>
    </xf>
    <xf numFmtId="0" fontId="6" fillId="0" borderId="13" xfId="0" applyFont="1" applyBorder="1" applyAlignment="1">
      <alignment vertical="center" wrapText="1"/>
    </xf>
    <xf numFmtId="0" fontId="11" fillId="0" borderId="1" xfId="0" applyFont="1" applyBorder="1" applyAlignment="1">
      <alignment horizontal="right" vertical="center" wrapText="1"/>
    </xf>
    <xf numFmtId="0" fontId="11" fillId="0" borderId="11" xfId="0" applyFont="1" applyBorder="1" applyAlignment="1">
      <alignment horizontal="center" vertical="center"/>
    </xf>
    <xf numFmtId="0" fontId="6" fillId="0" borderId="14" xfId="0" applyFont="1" applyBorder="1">
      <alignment vertical="center"/>
    </xf>
    <xf numFmtId="0" fontId="6" fillId="0" borderId="15" xfId="0" applyFont="1" applyBorder="1">
      <alignment vertical="center"/>
    </xf>
    <xf numFmtId="0" fontId="6" fillId="0" borderId="15" xfId="0" applyFont="1" applyBorder="1" applyAlignment="1">
      <alignment vertical="center" wrapText="1"/>
    </xf>
    <xf numFmtId="0" fontId="12" fillId="0" borderId="15" xfId="0" applyFont="1" applyBorder="1" applyAlignment="1">
      <alignment vertical="center" wrapText="1"/>
    </xf>
    <xf numFmtId="0" fontId="6" fillId="0" borderId="16" xfId="0" applyFont="1" applyBorder="1" applyAlignment="1">
      <alignment vertical="center" wrapText="1"/>
    </xf>
    <xf numFmtId="0" fontId="16" fillId="0" borderId="3" xfId="0" applyFont="1" applyFill="1" applyBorder="1" applyAlignment="1">
      <alignment horizontal="center" vertical="center" wrapText="1"/>
    </xf>
    <xf numFmtId="49" fontId="11" fillId="0" borderId="3" xfId="0" applyNumberFormat="1" applyFont="1" applyFill="1" applyBorder="1" applyAlignment="1">
      <alignment horizontal="center" vertical="center"/>
    </xf>
    <xf numFmtId="0" fontId="0" fillId="0" borderId="3" xfId="0" applyFont="1" applyBorder="1">
      <alignment vertical="center"/>
    </xf>
    <xf numFmtId="0" fontId="0" fillId="0" borderId="0" xfId="0" applyFont="1" applyFill="1">
      <alignment vertical="center"/>
    </xf>
    <xf numFmtId="0" fontId="6" fillId="0" borderId="1" xfId="0" applyFont="1" applyFill="1" applyBorder="1">
      <alignment vertical="center"/>
    </xf>
    <xf numFmtId="0" fontId="15" fillId="0" borderId="0" xfId="0" applyFont="1" applyFill="1" applyBorder="1" applyAlignment="1">
      <alignment vertical="center" wrapText="1"/>
    </xf>
    <xf numFmtId="0" fontId="11" fillId="0" borderId="1" xfId="0" applyFont="1" applyFill="1" applyBorder="1" applyAlignment="1">
      <alignment horizontal="right" vertical="center" wrapText="1"/>
    </xf>
    <xf numFmtId="0" fontId="6" fillId="0" borderId="12" xfId="0" applyFont="1" applyFill="1" applyBorder="1">
      <alignment vertical="center"/>
    </xf>
    <xf numFmtId="0" fontId="3" fillId="0" borderId="1" xfId="0" applyFont="1" applyFill="1" applyBorder="1" applyAlignment="1">
      <alignment horizontal="center" vertical="center"/>
    </xf>
    <xf numFmtId="0" fontId="6" fillId="0" borderId="11" xfId="0" applyFont="1" applyFill="1" applyBorder="1">
      <alignment vertical="center"/>
    </xf>
    <xf numFmtId="0" fontId="11" fillId="0" borderId="11" xfId="0" applyFont="1" applyFill="1" applyBorder="1" applyAlignment="1">
      <alignment horizontal="left" vertical="center"/>
    </xf>
    <xf numFmtId="0" fontId="11" fillId="0" borderId="11" xfId="0" applyFont="1" applyFill="1" applyBorder="1" applyAlignment="1">
      <alignment horizontal="center" vertical="center"/>
    </xf>
    <xf numFmtId="0" fontId="6" fillId="0" borderId="14" xfId="0" applyFont="1" applyFill="1" applyBorder="1">
      <alignment vertical="center"/>
    </xf>
    <xf numFmtId="0" fontId="6" fillId="0" borderId="12" xfId="0" applyFont="1" applyFill="1" applyBorder="1" applyAlignment="1">
      <alignment vertical="center" wrapText="1"/>
    </xf>
    <xf numFmtId="0" fontId="6" fillId="0" borderId="15" xfId="0" applyFont="1" applyFill="1" applyBorder="1">
      <alignment vertical="center"/>
    </xf>
    <xf numFmtId="0" fontId="6" fillId="0" borderId="15" xfId="0" applyFont="1" applyFill="1" applyBorder="1" applyAlignment="1">
      <alignment vertical="center" wrapText="1"/>
    </xf>
    <xf numFmtId="0" fontId="12" fillId="0" borderId="12" xfId="0" applyFont="1" applyFill="1" applyBorder="1">
      <alignment vertical="center"/>
    </xf>
    <xf numFmtId="176" fontId="16" fillId="0" borderId="3" xfId="0" applyNumberFormat="1" applyFont="1" applyFill="1" applyBorder="1" applyAlignment="1">
      <alignment horizontal="right" vertical="center"/>
    </xf>
    <xf numFmtId="0" fontId="12" fillId="0" borderId="15" xfId="0" applyFont="1" applyFill="1" applyBorder="1" applyAlignment="1">
      <alignment vertical="center" wrapText="1"/>
    </xf>
    <xf numFmtId="49" fontId="14" fillId="0" borderId="3" xfId="0" applyNumberFormat="1" applyFont="1" applyFill="1" applyBorder="1" applyAlignment="1" applyProtection="1">
      <alignment vertical="center" wrapText="1"/>
    </xf>
    <xf numFmtId="176" fontId="11" fillId="0" borderId="3" xfId="0" applyNumberFormat="1" applyFont="1" applyFill="1" applyBorder="1" applyAlignment="1">
      <alignment horizontal="right" vertical="center"/>
    </xf>
    <xf numFmtId="0" fontId="6" fillId="0" borderId="16" xfId="0" applyFont="1" applyFill="1" applyBorder="1">
      <alignment vertical="center"/>
    </xf>
    <xf numFmtId="176" fontId="6" fillId="0" borderId="3" xfId="0" applyNumberFormat="1" applyFont="1" applyFill="1" applyBorder="1">
      <alignment vertical="center"/>
    </xf>
    <xf numFmtId="0" fontId="6" fillId="0" borderId="0" xfId="0" applyFont="1" applyFill="1" applyBorder="1" applyAlignment="1">
      <alignment vertical="center" wrapText="1"/>
    </xf>
    <xf numFmtId="176" fontId="0" fillId="0" borderId="3" xfId="0" applyNumberFormat="1" applyFont="1" applyFill="1" applyBorder="1">
      <alignment vertical="center"/>
    </xf>
    <xf numFmtId="0" fontId="11" fillId="0" borderId="1" xfId="0" applyFont="1" applyFill="1" applyBorder="1">
      <alignment vertical="center"/>
    </xf>
    <xf numFmtId="0" fontId="8" fillId="0" borderId="1" xfId="0" applyFont="1" applyFill="1" applyBorder="1" applyAlignment="1">
      <alignment vertical="center" wrapText="1"/>
    </xf>
    <xf numFmtId="0" fontId="17" fillId="0" borderId="1" xfId="0" applyFont="1" applyFill="1" applyBorder="1" applyAlignment="1">
      <alignment horizontal="right" vertical="center" wrapText="1"/>
    </xf>
    <xf numFmtId="0" fontId="11" fillId="0" borderId="11" xfId="0" applyFont="1" applyFill="1" applyBorder="1" applyAlignment="1">
      <alignment horizontal="right" vertical="center"/>
    </xf>
    <xf numFmtId="49" fontId="14" fillId="0" borderId="6" xfId="0" applyNumberFormat="1" applyFont="1" applyFill="1" applyBorder="1" applyAlignment="1" applyProtection="1">
      <alignment vertical="center" wrapText="1"/>
    </xf>
    <xf numFmtId="0" fontId="6" fillId="0" borderId="13" xfId="0" applyFont="1" applyFill="1" applyBorder="1">
      <alignment vertical="center"/>
    </xf>
    <xf numFmtId="0" fontId="8" fillId="0" borderId="15" xfId="0" applyFont="1" applyFill="1" applyBorder="1" applyAlignment="1">
      <alignment vertical="center" wrapText="1"/>
    </xf>
    <xf numFmtId="0" fontId="8" fillId="0" borderId="0" xfId="0" applyFont="1" applyFill="1" applyBorder="1" applyAlignment="1">
      <alignment vertical="center" wrapText="1"/>
    </xf>
    <xf numFmtId="49" fontId="6" fillId="0" borderId="3" xfId="0" applyNumberFormat="1" applyFont="1" applyFill="1" applyBorder="1" applyAlignment="1">
      <alignment vertical="center" wrapText="1"/>
    </xf>
    <xf numFmtId="49" fontId="6" fillId="0" borderId="3" xfId="0" applyNumberFormat="1" applyFont="1" applyFill="1" applyBorder="1">
      <alignment vertical="center"/>
    </xf>
    <xf numFmtId="0" fontId="6" fillId="0" borderId="3" xfId="0" applyFont="1" applyFill="1" applyBorder="1">
      <alignment vertical="center"/>
    </xf>
    <xf numFmtId="49" fontId="0" fillId="0" borderId="3" xfId="0" applyNumberFormat="1" applyFont="1" applyFill="1" applyBorder="1">
      <alignment vertical="center"/>
    </xf>
    <xf numFmtId="0" fontId="0" fillId="0" borderId="3" xfId="0" applyFont="1" applyFill="1" applyBorder="1">
      <alignment vertical="center"/>
    </xf>
    <xf numFmtId="0" fontId="8" fillId="0" borderId="11" xfId="0" applyFont="1" applyFill="1" applyBorder="1" applyAlignment="1">
      <alignment vertical="center" wrapText="1"/>
    </xf>
    <xf numFmtId="0" fontId="6" fillId="0" borderId="11" xfId="0" applyFont="1" applyFill="1" applyBorder="1" applyAlignment="1">
      <alignment vertical="center" wrapText="1"/>
    </xf>
    <xf numFmtId="0" fontId="8" fillId="0" borderId="12" xfId="0" applyFont="1" applyFill="1" applyBorder="1" applyAlignment="1">
      <alignment vertical="center" wrapText="1"/>
    </xf>
    <xf numFmtId="0" fontId="8" fillId="0" borderId="14" xfId="0" applyFont="1" applyFill="1" applyBorder="1" applyAlignment="1">
      <alignment vertical="center" wrapText="1"/>
    </xf>
    <xf numFmtId="0" fontId="17" fillId="0" borderId="12" xfId="0" applyFont="1" applyFill="1" applyBorder="1">
      <alignment vertical="center"/>
    </xf>
    <xf numFmtId="0" fontId="8" fillId="0" borderId="1" xfId="0" applyFont="1" applyFill="1" applyBorder="1">
      <alignment vertical="center"/>
    </xf>
    <xf numFmtId="0" fontId="17" fillId="0" borderId="1" xfId="0" applyFont="1" applyFill="1" applyBorder="1" applyAlignment="1">
      <alignment horizontal="right" vertical="center"/>
    </xf>
    <xf numFmtId="0" fontId="8" fillId="0" borderId="12" xfId="0" applyFont="1" applyFill="1" applyBorder="1">
      <alignment vertical="center"/>
    </xf>
    <xf numFmtId="0" fontId="18" fillId="0" borderId="1" xfId="0" applyFont="1" applyFill="1" applyBorder="1" applyAlignment="1">
      <alignment horizontal="center" vertical="center"/>
    </xf>
    <xf numFmtId="0" fontId="18" fillId="0" borderId="11" xfId="0" applyFont="1" applyFill="1" applyBorder="1" applyAlignment="1">
      <alignment horizontal="center" vertical="center"/>
    </xf>
    <xf numFmtId="0" fontId="17" fillId="0" borderId="0" xfId="0" applyFont="1" applyFill="1" applyAlignment="1">
      <alignment horizontal="right" vertical="center"/>
    </xf>
    <xf numFmtId="0" fontId="8" fillId="0" borderId="13" xfId="0" applyFont="1" applyFill="1" applyBorder="1">
      <alignment vertical="center"/>
    </xf>
    <xf numFmtId="0" fontId="8" fillId="0" borderId="17" xfId="0" applyFont="1" applyFill="1" applyBorder="1" applyAlignment="1">
      <alignment vertical="center" wrapText="1"/>
    </xf>
    <xf numFmtId="0" fontId="17" fillId="0" borderId="0" xfId="0" applyFont="1" applyFill="1" applyAlignment="1">
      <alignment vertical="center"/>
    </xf>
    <xf numFmtId="0" fontId="8" fillId="0" borderId="18" xfId="0" applyFont="1" applyFill="1" applyBorder="1" applyAlignment="1">
      <alignment vertical="center" wrapText="1"/>
    </xf>
    <xf numFmtId="0" fontId="8" fillId="0" borderId="16" xfId="0" applyFont="1" applyFill="1" applyBorder="1" applyAlignment="1">
      <alignment vertical="center" wrapText="1"/>
    </xf>
    <xf numFmtId="0" fontId="6" fillId="0" borderId="1" xfId="0" applyFont="1" applyFill="1" applyBorder="1" applyAlignment="1">
      <alignment vertical="center" wrapText="1"/>
    </xf>
    <xf numFmtId="0" fontId="11" fillId="0" borderId="3" xfId="0" applyFont="1" applyFill="1" applyBorder="1" applyAlignment="1">
      <alignment horizontal="center" vertical="center"/>
    </xf>
    <xf numFmtId="4" fontId="6" fillId="0" borderId="3" xfId="0" applyNumberFormat="1" applyFont="1" applyFill="1" applyBorder="1">
      <alignment vertical="center"/>
    </xf>
    <xf numFmtId="4" fontId="0" fillId="0" borderId="3" xfId="0" applyNumberFormat="1" applyFont="1" applyFill="1" applyBorder="1">
      <alignment vertical="center"/>
    </xf>
    <xf numFmtId="0" fontId="6" fillId="0" borderId="3" xfId="0" applyFont="1" applyFill="1" applyBorder="1" applyAlignment="1">
      <alignment vertical="center" wrapText="1"/>
    </xf>
    <xf numFmtId="0" fontId="6" fillId="0" borderId="14" xfId="0" applyFont="1" applyFill="1" applyBorder="1" applyAlignment="1">
      <alignment vertical="center" wrapText="1"/>
    </xf>
    <xf numFmtId="0" fontId="16" fillId="0" borderId="5" xfId="0" applyFont="1" applyFill="1" applyBorder="1" applyAlignment="1">
      <alignment horizontal="center" vertical="center" wrapText="1"/>
    </xf>
    <xf numFmtId="0" fontId="12" fillId="0" borderId="3" xfId="0" applyFont="1" applyFill="1" applyBorder="1">
      <alignment vertical="center"/>
    </xf>
    <xf numFmtId="4" fontId="13" fillId="0" borderId="3" xfId="0" applyNumberFormat="1" applyFont="1" applyFill="1" applyBorder="1" applyAlignment="1" applyProtection="1">
      <alignment vertical="center" wrapText="1"/>
    </xf>
    <xf numFmtId="3" fontId="13" fillId="0" borderId="3" xfId="0" applyNumberFormat="1" applyFont="1" applyFill="1" applyBorder="1" applyAlignment="1" applyProtection="1">
      <alignment vertical="center" wrapText="1"/>
    </xf>
    <xf numFmtId="4" fontId="14" fillId="0" borderId="3" xfId="0" applyNumberFormat="1" applyFont="1" applyFill="1" applyBorder="1" applyAlignment="1" applyProtection="1">
      <alignment vertical="center" wrapText="1"/>
    </xf>
    <xf numFmtId="3" fontId="14" fillId="0" borderId="3" xfId="0" applyNumberFormat="1" applyFont="1" applyFill="1" applyBorder="1" applyAlignment="1" applyProtection="1">
      <alignment vertical="center" wrapText="1"/>
    </xf>
    <xf numFmtId="0" fontId="6" fillId="0" borderId="17" xfId="0" applyFont="1" applyFill="1" applyBorder="1" applyAlignment="1">
      <alignment vertical="center" wrapText="1"/>
    </xf>
    <xf numFmtId="0" fontId="12" fillId="0" borderId="3" xfId="0" applyFont="1" applyFill="1" applyBorder="1" applyAlignment="1">
      <alignment vertical="center" wrapText="1"/>
    </xf>
    <xf numFmtId="0" fontId="19" fillId="0" borderId="0" xfId="0" applyFont="1" applyFill="1">
      <alignment vertical="center"/>
    </xf>
    <xf numFmtId="0" fontId="2" fillId="0" borderId="12" xfId="0" applyFont="1" applyFill="1" applyBorder="1">
      <alignment vertical="center"/>
    </xf>
    <xf numFmtId="0" fontId="2" fillId="0" borderId="15" xfId="0" applyFont="1" applyFill="1" applyBorder="1" applyAlignment="1">
      <alignment vertical="center" wrapText="1"/>
    </xf>
    <xf numFmtId="0" fontId="17" fillId="0" borderId="11" xfId="0" applyFont="1" applyFill="1" applyBorder="1" applyAlignment="1">
      <alignment horizontal="center" vertical="center"/>
    </xf>
    <xf numFmtId="0" fontId="20" fillId="0" borderId="15" xfId="0" applyFont="1" applyFill="1" applyBorder="1" applyAlignment="1">
      <alignment vertical="center" wrapText="1"/>
    </xf>
    <xf numFmtId="0" fontId="20" fillId="0" borderId="12" xfId="0" applyFont="1" applyFill="1" applyBorder="1" applyAlignment="1">
      <alignment vertical="center" wrapText="1"/>
    </xf>
    <xf numFmtId="0" fontId="20" fillId="0" borderId="3" xfId="0" applyFont="1" applyFill="1" applyBorder="1" applyAlignment="1">
      <alignment vertical="center" wrapText="1"/>
    </xf>
    <xf numFmtId="0" fontId="21" fillId="0" borderId="12" xfId="0" applyFont="1" applyFill="1" applyBorder="1" applyAlignment="1">
      <alignment vertical="center" wrapText="1"/>
    </xf>
    <xf numFmtId="0" fontId="21" fillId="0" borderId="15" xfId="0" applyFont="1" applyFill="1" applyBorder="1" applyAlignment="1">
      <alignment vertical="center" wrapText="1"/>
    </xf>
    <xf numFmtId="0" fontId="20" fillId="0" borderId="13" xfId="0" applyFont="1" applyFill="1" applyBorder="1" applyAlignment="1">
      <alignment vertical="center" wrapText="1"/>
    </xf>
    <xf numFmtId="0" fontId="22" fillId="0" borderId="0" xfId="0" applyFont="1" applyFill="1" applyAlignment="1">
      <alignment vertical="center"/>
    </xf>
    <xf numFmtId="0" fontId="23"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2" Type="http://schemas.openxmlformats.org/officeDocument/2006/relationships/sharedStrings" Target="sharedStrings.xml"/><Relationship Id="rId31" Type="http://schemas.openxmlformats.org/officeDocument/2006/relationships/styles" Target="styles.xml"/><Relationship Id="rId30" Type="http://schemas.openxmlformats.org/officeDocument/2006/relationships/theme" Target="theme/theme1.xml"/><Relationship Id="rId3" Type="http://schemas.openxmlformats.org/officeDocument/2006/relationships/worksheet" Target="worksheets/sheet3.xml"/><Relationship Id="rId29" Type="http://schemas.openxmlformats.org/officeDocument/2006/relationships/externalLink" Target="externalLinks/externalLink14.xml"/><Relationship Id="rId28" Type="http://schemas.openxmlformats.org/officeDocument/2006/relationships/externalLink" Target="externalLinks/externalLink13.xml"/><Relationship Id="rId27" Type="http://schemas.openxmlformats.org/officeDocument/2006/relationships/externalLink" Target="externalLinks/externalLink12.xml"/><Relationship Id="rId26" Type="http://schemas.openxmlformats.org/officeDocument/2006/relationships/externalLink" Target="externalLinks/externalLink11.xml"/><Relationship Id="rId25" Type="http://schemas.openxmlformats.org/officeDocument/2006/relationships/externalLink" Target="externalLinks/externalLink10.xml"/><Relationship Id="rId24" Type="http://schemas.openxmlformats.org/officeDocument/2006/relationships/externalLink" Target="externalLinks/externalLink9.xml"/><Relationship Id="rId23" Type="http://schemas.openxmlformats.org/officeDocument/2006/relationships/externalLink" Target="externalLinks/externalLink8.xml"/><Relationship Id="rId22" Type="http://schemas.openxmlformats.org/officeDocument/2006/relationships/externalLink" Target="externalLinks/externalLink7.xml"/><Relationship Id="rId21" Type="http://schemas.openxmlformats.org/officeDocument/2006/relationships/externalLink" Target="externalLinks/externalLink6.xml"/><Relationship Id="rId20" Type="http://schemas.openxmlformats.org/officeDocument/2006/relationships/externalLink" Target="externalLinks/externalLink5.xml"/><Relationship Id="rId2" Type="http://schemas.openxmlformats.org/officeDocument/2006/relationships/worksheet" Target="worksheets/sheet2.xml"/><Relationship Id="rId19" Type="http://schemas.openxmlformats.org/officeDocument/2006/relationships/externalLink" Target="externalLinks/externalLink4.xml"/><Relationship Id="rId18" Type="http://schemas.openxmlformats.org/officeDocument/2006/relationships/externalLink" Target="externalLinks/externalLink3.xml"/><Relationship Id="rId17" Type="http://schemas.openxmlformats.org/officeDocument/2006/relationships/externalLink" Target="externalLinks/externalLink2.xml"/><Relationship Id="rId16" Type="http://schemas.openxmlformats.org/officeDocument/2006/relationships/externalLink" Target="externalLinks/externalLink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Documents%20and%20Settings\Administrator\Local%20Settings\Temporary%20Internet%20Files\Content.IE5\0DAB481O\2016&#24180;&#31038;&#20445;&#22522;&#37329;&#25910;&#25903;&#25191;&#34892;&#21450;2017&#24180;&#39044;&#31639;&#33609;&#26696;&#34920;&#65288;&#39044;&#31639;&#22788;&#24050;&#35843;&#25972;&#26684;&#24335;&#65289;&#65288;2016.1.6&#25253;&#39044;&#31639;&#22788;&#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49全省社保基金收入"/>
      <sheetName val="50全省社保基金支出"/>
      <sheetName val="51全省社保结余"/>
      <sheetName val="全省社保基金执行情况说明"/>
      <sheetName val="52省级社保基金收入"/>
      <sheetName val="53省级社保基金支出"/>
      <sheetName val="54省级社保基金结余"/>
      <sheetName val="省级社保基金执行情况说明"/>
      <sheetName val="55YS全省社保基金收入"/>
      <sheetName val="56YS全省社保基金支出"/>
      <sheetName val="57YS全省社保基金结余"/>
      <sheetName val="全省社会保险基金编制说明"/>
      <sheetName val="58YS省级社保基金收入"/>
      <sheetName val="59YS省级社保基金支出"/>
      <sheetName val="60YS省级社保基金结余"/>
      <sheetName val="省级社会保险基金编制说明"/>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
  <sheetViews>
    <sheetView view="pageBreakPreview" zoomScaleNormal="100" workbookViewId="0">
      <selection activeCell="A1" sqref="A1"/>
    </sheetView>
  </sheetViews>
  <sheetFormatPr defaultColWidth="9" defaultRowHeight="14.25"/>
  <cols>
    <col min="1" max="1" width="123.125" style="159" customWidth="1"/>
    <col min="2" max="16384" width="9" style="159"/>
  </cols>
  <sheetData>
    <row r="1" ht="165" customHeight="1" spans="1:1">
      <c r="A1" s="160" t="s">
        <v>0</v>
      </c>
    </row>
  </sheetData>
  <printOptions horizontalCentered="1"/>
  <pageMargins left="0.590277777777778" right="0.590277777777778" top="2.75555555555556" bottom="0.786805555555556" header="0.5" footer="0.5"/>
  <pageSetup paperSize="9" scale="74"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workbookViewId="0">
      <pane ySplit="6" topLeftCell="A7" activePane="bottomLeft" state="frozen"/>
      <selection/>
      <selection pane="bottomLeft" activeCell="B3" sqref="B3:C3"/>
    </sheetView>
  </sheetViews>
  <sheetFormatPr defaultColWidth="10" defaultRowHeight="13.5"/>
  <cols>
    <col min="1" max="1" width="1.53333333333333" customWidth="1"/>
    <col min="2" max="2" width="11.875" customWidth="1"/>
    <col min="3" max="3" width="28.875" customWidth="1"/>
    <col min="4" max="9" width="14.75" customWidth="1"/>
    <col min="10" max="10" width="1.53333333333333" customWidth="1"/>
    <col min="11" max="11" width="9.76666666666667" customWidth="1"/>
  </cols>
  <sheetData>
    <row r="1" ht="25" customHeight="1" spans="1:10">
      <c r="A1" s="60"/>
      <c r="B1" s="2" t="s">
        <v>336</v>
      </c>
      <c r="C1" s="61"/>
      <c r="D1" s="62"/>
      <c r="E1" s="62"/>
      <c r="F1" s="62"/>
      <c r="G1" s="62"/>
      <c r="H1" s="62"/>
      <c r="I1" s="74" t="s">
        <v>337</v>
      </c>
      <c r="J1" s="65"/>
    </row>
    <row r="2" ht="22.8" customHeight="1" spans="1:10">
      <c r="A2" s="60"/>
      <c r="B2" s="3" t="s">
        <v>338</v>
      </c>
      <c r="C2" s="3"/>
      <c r="D2" s="3"/>
      <c r="E2" s="3"/>
      <c r="F2" s="3"/>
      <c r="G2" s="3"/>
      <c r="H2" s="3"/>
      <c r="I2" s="3"/>
      <c r="J2" s="65" t="s">
        <v>2</v>
      </c>
    </row>
    <row r="3" ht="19.55" customHeight="1" spans="1:10">
      <c r="A3" s="63"/>
      <c r="B3" s="64" t="s">
        <v>4</v>
      </c>
      <c r="C3" s="64"/>
      <c r="D3" s="75"/>
      <c r="E3" s="75"/>
      <c r="F3" s="75"/>
      <c r="G3" s="75"/>
      <c r="H3" s="75"/>
      <c r="I3" s="75" t="s">
        <v>5</v>
      </c>
      <c r="J3" s="76"/>
    </row>
    <row r="4" ht="24.4" customHeight="1" spans="1:10">
      <c r="A4" s="65"/>
      <c r="B4" s="66" t="s">
        <v>339</v>
      </c>
      <c r="C4" s="66" t="s">
        <v>71</v>
      </c>
      <c r="D4" s="66" t="s">
        <v>340</v>
      </c>
      <c r="E4" s="66"/>
      <c r="F4" s="66"/>
      <c r="G4" s="66"/>
      <c r="H4" s="66"/>
      <c r="I4" s="66"/>
      <c r="J4" s="77"/>
    </row>
    <row r="5" ht="24.4" customHeight="1" spans="1:10">
      <c r="A5" s="67"/>
      <c r="B5" s="66"/>
      <c r="C5" s="66"/>
      <c r="D5" s="66" t="s">
        <v>59</v>
      </c>
      <c r="E5" s="81" t="s">
        <v>341</v>
      </c>
      <c r="F5" s="66" t="s">
        <v>342</v>
      </c>
      <c r="G5" s="66"/>
      <c r="H5" s="66"/>
      <c r="I5" s="66" t="s">
        <v>343</v>
      </c>
      <c r="J5" s="77"/>
    </row>
    <row r="6" ht="24.4" customHeight="1" spans="1:10">
      <c r="A6" s="67"/>
      <c r="B6" s="66"/>
      <c r="C6" s="66"/>
      <c r="D6" s="66"/>
      <c r="E6" s="81"/>
      <c r="F6" s="66" t="s">
        <v>175</v>
      </c>
      <c r="G6" s="66" t="s">
        <v>344</v>
      </c>
      <c r="H6" s="66" t="s">
        <v>345</v>
      </c>
      <c r="I6" s="66"/>
      <c r="J6" s="78"/>
    </row>
    <row r="7" ht="22.8" customHeight="1" spans="1:10">
      <c r="A7" s="68"/>
      <c r="B7" s="66"/>
      <c r="C7" s="66" t="s">
        <v>72</v>
      </c>
      <c r="D7" s="69"/>
      <c r="E7" s="69"/>
      <c r="F7" s="69"/>
      <c r="G7" s="69"/>
      <c r="H7" s="69"/>
      <c r="I7" s="69"/>
      <c r="J7" s="79"/>
    </row>
    <row r="8" ht="22.8" customHeight="1" spans="1:10">
      <c r="A8" s="68"/>
      <c r="B8" s="82" t="s">
        <v>73</v>
      </c>
      <c r="C8" s="82" t="s">
        <v>74</v>
      </c>
      <c r="D8" s="71">
        <v>0.04</v>
      </c>
      <c r="E8" s="69"/>
      <c r="F8" s="71"/>
      <c r="G8" s="83"/>
      <c r="H8" s="71"/>
      <c r="I8" s="71">
        <v>0.04</v>
      </c>
      <c r="J8" s="79"/>
    </row>
    <row r="9" ht="22.8" customHeight="1" spans="1:10">
      <c r="A9" s="68"/>
      <c r="B9" s="82" t="s">
        <v>88</v>
      </c>
      <c r="C9" s="82" t="s">
        <v>89</v>
      </c>
      <c r="D9" s="71">
        <v>1.6</v>
      </c>
      <c r="E9" s="69"/>
      <c r="F9" s="71">
        <v>1.6</v>
      </c>
      <c r="G9" s="83"/>
      <c r="H9" s="71">
        <v>1.6</v>
      </c>
      <c r="I9" s="69"/>
      <c r="J9" s="79"/>
    </row>
    <row r="10" ht="22.8" customHeight="1" spans="1:10">
      <c r="A10" s="68"/>
      <c r="B10" s="82" t="s">
        <v>99</v>
      </c>
      <c r="C10" s="82" t="s">
        <v>100</v>
      </c>
      <c r="D10" s="71">
        <v>3.94</v>
      </c>
      <c r="E10" s="69"/>
      <c r="F10" s="71">
        <v>3.94</v>
      </c>
      <c r="H10" s="71">
        <v>3.94</v>
      </c>
      <c r="I10" s="69"/>
      <c r="J10" s="79"/>
    </row>
    <row r="11" ht="22.8" customHeight="1" spans="1:10">
      <c r="A11" s="68"/>
      <c r="B11" s="66"/>
      <c r="C11" s="66"/>
      <c r="D11" s="69"/>
      <c r="E11" s="69"/>
      <c r="F11" s="69"/>
      <c r="G11" s="69"/>
      <c r="H11" s="69"/>
      <c r="I11" s="69"/>
      <c r="J11" s="79"/>
    </row>
    <row r="12" ht="22.8" customHeight="1" spans="1:10">
      <c r="A12" s="68"/>
      <c r="B12" s="66"/>
      <c r="C12" s="66"/>
      <c r="D12" s="69"/>
      <c r="E12" s="69"/>
      <c r="F12" s="69"/>
      <c r="G12" s="69"/>
      <c r="H12" s="69"/>
      <c r="I12" s="69"/>
      <c r="J12" s="79"/>
    </row>
    <row r="13" ht="22.8" customHeight="1" spans="1:10">
      <c r="A13" s="68"/>
      <c r="B13" s="66"/>
      <c r="C13" s="66"/>
      <c r="D13" s="69"/>
      <c r="E13" s="69"/>
      <c r="F13" s="69"/>
      <c r="G13" s="69"/>
      <c r="H13" s="69"/>
      <c r="I13" s="69"/>
      <c r="J13" s="79"/>
    </row>
    <row r="14" ht="22.8" customHeight="1" spans="1:10">
      <c r="A14" s="68"/>
      <c r="B14" s="66"/>
      <c r="C14" s="66"/>
      <c r="D14" s="69"/>
      <c r="E14" s="69"/>
      <c r="F14" s="69"/>
      <c r="G14" s="69"/>
      <c r="H14" s="69"/>
      <c r="I14" s="69"/>
      <c r="J14" s="79"/>
    </row>
    <row r="15" ht="22.8" customHeight="1" spans="1:10">
      <c r="A15" s="68"/>
      <c r="B15" s="66"/>
      <c r="C15" s="66"/>
      <c r="D15" s="69"/>
      <c r="E15" s="69"/>
      <c r="F15" s="69"/>
      <c r="G15" s="69"/>
      <c r="H15" s="69"/>
      <c r="I15" s="69"/>
      <c r="J15" s="79"/>
    </row>
    <row r="16" ht="22.8" customHeight="1" spans="1:10">
      <c r="A16" s="68"/>
      <c r="B16" s="66"/>
      <c r="C16" s="66"/>
      <c r="D16" s="69"/>
      <c r="E16" s="69"/>
      <c r="F16" s="69"/>
      <c r="G16" s="69"/>
      <c r="H16" s="69"/>
      <c r="I16" s="69"/>
      <c r="J16" s="79"/>
    </row>
  </sheetData>
  <mergeCells count="9">
    <mergeCell ref="B2:I2"/>
    <mergeCell ref="B3:C3"/>
    <mergeCell ref="D4:I4"/>
    <mergeCell ref="F5:H5"/>
    <mergeCell ref="B4:B6"/>
    <mergeCell ref="C4:C6"/>
    <mergeCell ref="D5:D6"/>
    <mergeCell ref="E5:E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8"/>
  <sheetViews>
    <sheetView workbookViewId="0">
      <pane ySplit="6" topLeftCell="A8" activePane="bottomLeft" state="frozen"/>
      <selection/>
      <selection pane="bottomLeft" activeCell="B3" sqref="B3:F3"/>
    </sheetView>
  </sheetViews>
  <sheetFormatPr defaultColWidth="10" defaultRowHeight="13.5"/>
  <cols>
    <col min="1" max="1" width="1.53333333333333" customWidth="1"/>
    <col min="2" max="4" width="6.15833333333333" customWidth="1"/>
    <col min="5" max="5" width="17" customWidth="1"/>
    <col min="6" max="6" width="40.625" customWidth="1"/>
    <col min="7" max="9" width="17" customWidth="1"/>
    <col min="10" max="10" width="1.53333333333333" customWidth="1"/>
    <col min="11" max="12" width="9.76666666666667" customWidth="1"/>
  </cols>
  <sheetData>
    <row r="1" ht="25" customHeight="1" spans="1:10">
      <c r="A1" s="60"/>
      <c r="B1" s="2" t="s">
        <v>346</v>
      </c>
      <c r="C1" s="2"/>
      <c r="D1" s="2"/>
      <c r="E1" s="61"/>
      <c r="F1" s="61"/>
      <c r="G1" s="62"/>
      <c r="H1" s="62"/>
      <c r="I1" s="74" t="s">
        <v>347</v>
      </c>
      <c r="J1" s="65"/>
    </row>
    <row r="2" ht="22.8" customHeight="1" spans="1:10">
      <c r="A2" s="60"/>
      <c r="B2" s="3" t="s">
        <v>348</v>
      </c>
      <c r="C2" s="3"/>
      <c r="D2" s="3"/>
      <c r="E2" s="3"/>
      <c r="F2" s="3"/>
      <c r="G2" s="3"/>
      <c r="H2" s="3"/>
      <c r="I2" s="3"/>
      <c r="J2" s="65" t="s">
        <v>2</v>
      </c>
    </row>
    <row r="3" ht="19.55" customHeight="1" spans="1:10">
      <c r="A3" s="63"/>
      <c r="B3" s="64" t="s">
        <v>4</v>
      </c>
      <c r="C3" s="64"/>
      <c r="D3" s="64"/>
      <c r="E3" s="64"/>
      <c r="F3" s="64"/>
      <c r="G3" s="63"/>
      <c r="H3" s="63"/>
      <c r="I3" s="75" t="s">
        <v>5</v>
      </c>
      <c r="J3" s="76"/>
    </row>
    <row r="4" ht="24.4" customHeight="1" spans="1:10">
      <c r="A4" s="65"/>
      <c r="B4" s="66" t="s">
        <v>8</v>
      </c>
      <c r="C4" s="66"/>
      <c r="D4" s="66"/>
      <c r="E4" s="66"/>
      <c r="F4" s="66"/>
      <c r="G4" s="66" t="s">
        <v>349</v>
      </c>
      <c r="H4" s="66"/>
      <c r="I4" s="66"/>
      <c r="J4" s="77"/>
    </row>
    <row r="5" ht="24.4" customHeight="1" spans="1:10">
      <c r="A5" s="67"/>
      <c r="B5" s="66" t="s">
        <v>109</v>
      </c>
      <c r="C5" s="66"/>
      <c r="D5" s="66"/>
      <c r="E5" s="66" t="s">
        <v>70</v>
      </c>
      <c r="F5" s="66" t="s">
        <v>71</v>
      </c>
      <c r="G5" s="66" t="s">
        <v>59</v>
      </c>
      <c r="H5" s="66" t="s">
        <v>105</v>
      </c>
      <c r="I5" s="66" t="s">
        <v>106</v>
      </c>
      <c r="J5" s="77"/>
    </row>
    <row r="6" ht="24.4" customHeight="1" spans="1:10">
      <c r="A6" s="67"/>
      <c r="B6" s="66" t="s">
        <v>110</v>
      </c>
      <c r="C6" s="66" t="s">
        <v>111</v>
      </c>
      <c r="D6" s="66" t="s">
        <v>112</v>
      </c>
      <c r="E6" s="66"/>
      <c r="F6" s="66"/>
      <c r="G6" s="66"/>
      <c r="H6" s="66"/>
      <c r="I6" s="66"/>
      <c r="J6" s="78"/>
    </row>
    <row r="7" ht="22.8" customHeight="1" spans="1:10">
      <c r="A7" s="68"/>
      <c r="B7" s="66"/>
      <c r="C7" s="66"/>
      <c r="D7" s="66"/>
      <c r="E7" s="66"/>
      <c r="F7" s="66" t="s">
        <v>72</v>
      </c>
      <c r="G7" s="69"/>
      <c r="H7" s="69"/>
      <c r="I7" s="69"/>
      <c r="J7" s="79"/>
    </row>
    <row r="8" ht="22.8" customHeight="1" spans="1:10">
      <c r="A8" s="68"/>
      <c r="B8" s="66"/>
      <c r="C8" s="66"/>
      <c r="D8" s="66"/>
      <c r="E8" s="66"/>
      <c r="F8" s="66"/>
      <c r="G8" s="69"/>
      <c r="H8" s="69"/>
      <c r="I8" s="69"/>
      <c r="J8" s="79"/>
    </row>
    <row r="9" ht="22.8" customHeight="1" spans="1:10">
      <c r="A9" s="68"/>
      <c r="B9" s="66"/>
      <c r="C9" s="66"/>
      <c r="D9" s="66"/>
      <c r="E9" s="66"/>
      <c r="F9" s="66"/>
      <c r="G9" s="69"/>
      <c r="H9" s="69"/>
      <c r="I9" s="69"/>
      <c r="J9" s="79"/>
    </row>
    <row r="10" ht="22.8" customHeight="1" spans="1:10">
      <c r="A10" s="68"/>
      <c r="B10" s="66"/>
      <c r="C10" s="66"/>
      <c r="D10" s="66"/>
      <c r="E10" s="66"/>
      <c r="F10" s="66"/>
      <c r="G10" s="69"/>
      <c r="H10" s="69"/>
      <c r="I10" s="69"/>
      <c r="J10" s="79"/>
    </row>
    <row r="11" ht="22.8" customHeight="1" spans="1:10">
      <c r="A11" s="68"/>
      <c r="B11" s="66"/>
      <c r="C11" s="66"/>
      <c r="D11" s="66"/>
      <c r="E11" s="66"/>
      <c r="F11" s="66"/>
      <c r="G11" s="69"/>
      <c r="H11" s="69"/>
      <c r="I11" s="69"/>
      <c r="J11" s="79"/>
    </row>
    <row r="12" ht="22.8" customHeight="1" spans="1:10">
      <c r="A12" s="68"/>
      <c r="B12" s="66"/>
      <c r="C12" s="66"/>
      <c r="D12" s="66"/>
      <c r="E12" s="66"/>
      <c r="F12" s="66"/>
      <c r="G12" s="69"/>
      <c r="H12" s="69"/>
      <c r="I12" s="69"/>
      <c r="J12" s="79"/>
    </row>
    <row r="13" ht="22.8" customHeight="1" spans="1:10">
      <c r="A13" s="68"/>
      <c r="B13" s="66"/>
      <c r="C13" s="66"/>
      <c r="D13" s="66"/>
      <c r="E13" s="66"/>
      <c r="F13" s="66"/>
      <c r="G13" s="69"/>
      <c r="H13" s="69"/>
      <c r="I13" s="69"/>
      <c r="J13" s="79"/>
    </row>
    <row r="14" ht="22.8" customHeight="1" spans="1:10">
      <c r="A14" s="68"/>
      <c r="B14" s="66"/>
      <c r="C14" s="66"/>
      <c r="D14" s="66"/>
      <c r="E14" s="66"/>
      <c r="F14" s="66"/>
      <c r="G14" s="69"/>
      <c r="H14" s="69"/>
      <c r="I14" s="69"/>
      <c r="J14" s="79"/>
    </row>
    <row r="15" ht="22.8" customHeight="1" spans="1:10">
      <c r="A15" s="68"/>
      <c r="B15" s="66"/>
      <c r="C15" s="66"/>
      <c r="D15" s="66"/>
      <c r="E15" s="66"/>
      <c r="F15" s="66"/>
      <c r="G15" s="69"/>
      <c r="H15" s="69"/>
      <c r="I15" s="69"/>
      <c r="J15" s="79"/>
    </row>
    <row r="16" ht="22.8" customHeight="1" spans="1:10">
      <c r="A16" s="67"/>
      <c r="B16" s="70"/>
      <c r="C16" s="70"/>
      <c r="D16" s="70"/>
      <c r="E16" s="70"/>
      <c r="F16" s="70" t="s">
        <v>22</v>
      </c>
      <c r="G16" s="71"/>
      <c r="H16" s="71"/>
      <c r="I16" s="71"/>
      <c r="J16" s="77"/>
    </row>
    <row r="17" ht="22.8" customHeight="1" spans="1:10">
      <c r="A17" s="67"/>
      <c r="B17" s="70"/>
      <c r="C17" s="70"/>
      <c r="D17" s="70"/>
      <c r="E17" s="70"/>
      <c r="F17" s="70" t="s">
        <v>22</v>
      </c>
      <c r="G17" s="71"/>
      <c r="H17" s="71"/>
      <c r="I17" s="71"/>
      <c r="J17" s="77"/>
    </row>
    <row r="18" ht="24" customHeight="1" spans="2:2">
      <c r="B18" t="s">
        <v>350</v>
      </c>
    </row>
  </sheetData>
  <mergeCells count="10">
    <mergeCell ref="B2:I2"/>
    <mergeCell ref="B3:F3"/>
    <mergeCell ref="B4:F4"/>
    <mergeCell ref="G4:I4"/>
    <mergeCell ref="B5:D5"/>
    <mergeCell ref="E5:E6"/>
    <mergeCell ref="F5:F6"/>
    <mergeCell ref="G5:G6"/>
    <mergeCell ref="H5:H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8"/>
  <sheetViews>
    <sheetView workbookViewId="0">
      <pane ySplit="6" topLeftCell="A11" activePane="bottomLeft" state="frozen"/>
      <selection/>
      <selection pane="bottomLeft" activeCell="B3" sqref="B3:C3"/>
    </sheetView>
  </sheetViews>
  <sheetFormatPr defaultColWidth="10" defaultRowHeight="13.5"/>
  <cols>
    <col min="1" max="1" width="1.53333333333333" customWidth="1"/>
    <col min="2" max="2" width="12.25" customWidth="1"/>
    <col min="3" max="3" width="29.75" customWidth="1"/>
    <col min="4" max="9" width="14.5" customWidth="1"/>
    <col min="10" max="10" width="1.53333333333333" customWidth="1"/>
    <col min="11" max="11" width="9.76666666666667" customWidth="1"/>
  </cols>
  <sheetData>
    <row r="1" ht="25" customHeight="1" spans="1:10">
      <c r="A1" s="60"/>
      <c r="B1" s="2" t="s">
        <v>351</v>
      </c>
      <c r="C1" s="61"/>
      <c r="D1" s="62"/>
      <c r="E1" s="62"/>
      <c r="F1" s="62"/>
      <c r="G1" s="62"/>
      <c r="H1" s="62"/>
      <c r="I1" s="74" t="s">
        <v>352</v>
      </c>
      <c r="J1" s="65"/>
    </row>
    <row r="2" ht="22.8" customHeight="1" spans="1:10">
      <c r="A2" s="60"/>
      <c r="B2" s="3" t="s">
        <v>353</v>
      </c>
      <c r="C2" s="3"/>
      <c r="D2" s="3"/>
      <c r="E2" s="3"/>
      <c r="F2" s="3"/>
      <c r="G2" s="3"/>
      <c r="H2" s="3"/>
      <c r="I2" s="3"/>
      <c r="J2" s="65" t="s">
        <v>2</v>
      </c>
    </row>
    <row r="3" ht="19.55" customHeight="1" spans="1:10">
      <c r="A3" s="63"/>
      <c r="B3" s="64" t="s">
        <v>4</v>
      </c>
      <c r="C3" s="64"/>
      <c r="D3" s="75"/>
      <c r="E3" s="75"/>
      <c r="F3" s="75"/>
      <c r="G3" s="75"/>
      <c r="H3" s="75"/>
      <c r="I3" s="75" t="s">
        <v>5</v>
      </c>
      <c r="J3" s="76"/>
    </row>
    <row r="4" ht="24.4" customHeight="1" spans="1:10">
      <c r="A4" s="65"/>
      <c r="B4" s="66" t="s">
        <v>339</v>
      </c>
      <c r="C4" s="66" t="s">
        <v>71</v>
      </c>
      <c r="D4" s="66" t="s">
        <v>340</v>
      </c>
      <c r="E4" s="66"/>
      <c r="F4" s="66"/>
      <c r="G4" s="66"/>
      <c r="H4" s="66"/>
      <c r="I4" s="66"/>
      <c r="J4" s="77"/>
    </row>
    <row r="5" ht="24.4" customHeight="1" spans="1:10">
      <c r="A5" s="67"/>
      <c r="B5" s="66"/>
      <c r="C5" s="66"/>
      <c r="D5" s="66" t="s">
        <v>59</v>
      </c>
      <c r="E5" s="81" t="s">
        <v>341</v>
      </c>
      <c r="F5" s="66" t="s">
        <v>342</v>
      </c>
      <c r="G5" s="66"/>
      <c r="H5" s="66"/>
      <c r="I5" s="66" t="s">
        <v>343</v>
      </c>
      <c r="J5" s="77"/>
    </row>
    <row r="6" ht="24.4" customHeight="1" spans="1:10">
      <c r="A6" s="67"/>
      <c r="B6" s="66"/>
      <c r="C6" s="66"/>
      <c r="D6" s="66"/>
      <c r="E6" s="81"/>
      <c r="F6" s="66" t="s">
        <v>175</v>
      </c>
      <c r="G6" s="66" t="s">
        <v>344</v>
      </c>
      <c r="H6" s="66" t="s">
        <v>345</v>
      </c>
      <c r="I6" s="66"/>
      <c r="J6" s="78"/>
    </row>
    <row r="7" ht="22.8" customHeight="1" spans="1:10">
      <c r="A7" s="68"/>
      <c r="B7" s="66"/>
      <c r="C7" s="66" t="s">
        <v>72</v>
      </c>
      <c r="D7" s="69"/>
      <c r="E7" s="69"/>
      <c r="F7" s="69"/>
      <c r="G7" s="69"/>
      <c r="H7" s="69"/>
      <c r="I7" s="69"/>
      <c r="J7" s="79"/>
    </row>
    <row r="8" ht="22.8" customHeight="1" spans="1:10">
      <c r="A8" s="68"/>
      <c r="B8" s="66"/>
      <c r="C8" s="66"/>
      <c r="D8" s="69"/>
      <c r="E8" s="69"/>
      <c r="F8" s="69"/>
      <c r="G8" s="69"/>
      <c r="H8" s="69"/>
      <c r="I8" s="69"/>
      <c r="J8" s="79"/>
    </row>
    <row r="9" ht="22.8" customHeight="1" spans="1:10">
      <c r="A9" s="68"/>
      <c r="B9" s="66"/>
      <c r="C9" s="66"/>
      <c r="D9" s="69"/>
      <c r="E9" s="69"/>
      <c r="F9" s="69"/>
      <c r="G9" s="69"/>
      <c r="H9" s="69"/>
      <c r="I9" s="69"/>
      <c r="J9" s="79"/>
    </row>
    <row r="10" ht="22.8" customHeight="1" spans="1:10">
      <c r="A10" s="68"/>
      <c r="B10" s="66"/>
      <c r="C10" s="66"/>
      <c r="D10" s="69"/>
      <c r="E10" s="69"/>
      <c r="F10" s="69"/>
      <c r="G10" s="69"/>
      <c r="H10" s="69"/>
      <c r="I10" s="69"/>
      <c r="J10" s="79"/>
    </row>
    <row r="11" ht="22.8" customHeight="1" spans="1:10">
      <c r="A11" s="68"/>
      <c r="B11" s="66"/>
      <c r="C11" s="66"/>
      <c r="D11" s="69"/>
      <c r="E11" s="69"/>
      <c r="F11" s="69"/>
      <c r="G11" s="69"/>
      <c r="H11" s="69"/>
      <c r="I11" s="69"/>
      <c r="J11" s="79"/>
    </row>
    <row r="12" ht="22.8" customHeight="1" spans="1:10">
      <c r="A12" s="68"/>
      <c r="B12" s="66"/>
      <c r="C12" s="66"/>
      <c r="D12" s="69"/>
      <c r="E12" s="69"/>
      <c r="F12" s="69"/>
      <c r="G12" s="69"/>
      <c r="H12" s="69"/>
      <c r="I12" s="69"/>
      <c r="J12" s="79"/>
    </row>
    <row r="13" ht="22.8" customHeight="1" spans="1:10">
      <c r="A13" s="68"/>
      <c r="B13" s="66"/>
      <c r="C13" s="66"/>
      <c r="D13" s="69"/>
      <c r="E13" s="69"/>
      <c r="F13" s="69"/>
      <c r="G13" s="69"/>
      <c r="H13" s="69"/>
      <c r="I13" s="69"/>
      <c r="J13" s="79"/>
    </row>
    <row r="14" ht="22.8" customHeight="1" spans="1:10">
      <c r="A14" s="68"/>
      <c r="B14" s="66"/>
      <c r="C14" s="66"/>
      <c r="D14" s="69"/>
      <c r="E14" s="69"/>
      <c r="F14" s="69"/>
      <c r="G14" s="69"/>
      <c r="H14" s="69"/>
      <c r="I14" s="69"/>
      <c r="J14" s="79"/>
    </row>
    <row r="15" ht="22.8" customHeight="1" spans="1:10">
      <c r="A15" s="68"/>
      <c r="B15" s="66"/>
      <c r="C15" s="66"/>
      <c r="D15" s="69"/>
      <c r="E15" s="69"/>
      <c r="F15" s="69"/>
      <c r="G15" s="69"/>
      <c r="H15" s="69"/>
      <c r="I15" s="69"/>
      <c r="J15" s="79"/>
    </row>
    <row r="16" ht="22.8" customHeight="1" spans="1:10">
      <c r="A16" s="68"/>
      <c r="B16" s="66"/>
      <c r="C16" s="66"/>
      <c r="D16" s="69"/>
      <c r="E16" s="69"/>
      <c r="F16" s="69"/>
      <c r="G16" s="69"/>
      <c r="H16" s="69"/>
      <c r="I16" s="69"/>
      <c r="J16" s="79"/>
    </row>
    <row r="17" ht="22.8" customHeight="1" spans="1:10">
      <c r="A17" s="68"/>
      <c r="B17" s="66"/>
      <c r="C17" s="66"/>
      <c r="D17" s="69"/>
      <c r="E17" s="69"/>
      <c r="F17" s="69"/>
      <c r="G17" s="69"/>
      <c r="H17" s="69"/>
      <c r="I17" s="69"/>
      <c r="J17" s="79"/>
    </row>
    <row r="18" spans="2:2">
      <c r="B18" t="s">
        <v>350</v>
      </c>
    </row>
  </sheetData>
  <mergeCells count="9">
    <mergeCell ref="B2:I2"/>
    <mergeCell ref="B3:C3"/>
    <mergeCell ref="D4:I4"/>
    <mergeCell ref="F5:H5"/>
    <mergeCell ref="B4:B6"/>
    <mergeCell ref="C4:C6"/>
    <mergeCell ref="D5:D6"/>
    <mergeCell ref="E5:E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9"/>
  <sheetViews>
    <sheetView workbookViewId="0">
      <pane ySplit="6" topLeftCell="A7" activePane="bottomLeft" state="frozen"/>
      <selection/>
      <selection pane="bottomLeft" activeCell="B3" sqref="B3:F3"/>
    </sheetView>
  </sheetViews>
  <sheetFormatPr defaultColWidth="10" defaultRowHeight="13.5"/>
  <cols>
    <col min="1" max="1" width="1.53333333333333" customWidth="1"/>
    <col min="2" max="4" width="6.625" customWidth="1"/>
    <col min="5" max="5" width="13.3416666666667" customWidth="1"/>
    <col min="6" max="6" width="41.025" customWidth="1"/>
    <col min="7" max="9" width="17.625" customWidth="1"/>
    <col min="10" max="10" width="1.53333333333333" customWidth="1"/>
    <col min="11" max="12" width="9.76666666666667" customWidth="1"/>
  </cols>
  <sheetData>
    <row r="1" ht="25" customHeight="1" spans="1:10">
      <c r="A1" s="60"/>
      <c r="B1" s="2" t="s">
        <v>354</v>
      </c>
      <c r="C1" s="2"/>
      <c r="D1" s="2"/>
      <c r="E1" s="61"/>
      <c r="F1" s="61"/>
      <c r="G1" s="62"/>
      <c r="H1" s="62"/>
      <c r="I1" s="74" t="s">
        <v>355</v>
      </c>
      <c r="J1" s="65"/>
    </row>
    <row r="2" ht="22.8" customHeight="1" spans="1:10">
      <c r="A2" s="60"/>
      <c r="B2" s="3" t="s">
        <v>356</v>
      </c>
      <c r="C2" s="3"/>
      <c r="D2" s="3"/>
      <c r="E2" s="3"/>
      <c r="F2" s="3"/>
      <c r="G2" s="3"/>
      <c r="H2" s="3"/>
      <c r="I2" s="3"/>
      <c r="J2" s="65" t="s">
        <v>2</v>
      </c>
    </row>
    <row r="3" ht="19.55" customHeight="1" spans="1:10">
      <c r="A3" s="63"/>
      <c r="B3" s="64" t="s">
        <v>4</v>
      </c>
      <c r="C3" s="64"/>
      <c r="D3" s="64"/>
      <c r="E3" s="64"/>
      <c r="F3" s="64"/>
      <c r="G3" s="63"/>
      <c r="H3" s="63"/>
      <c r="I3" s="75" t="s">
        <v>5</v>
      </c>
      <c r="J3" s="76"/>
    </row>
    <row r="4" ht="24.4" customHeight="1" spans="1:10">
      <c r="A4" s="65"/>
      <c r="B4" s="66" t="s">
        <v>8</v>
      </c>
      <c r="C4" s="66"/>
      <c r="D4" s="66"/>
      <c r="E4" s="66"/>
      <c r="F4" s="66"/>
      <c r="G4" s="66" t="s">
        <v>357</v>
      </c>
      <c r="H4" s="66"/>
      <c r="I4" s="66"/>
      <c r="J4" s="77"/>
    </row>
    <row r="5" ht="24.4" customHeight="1" spans="1:10">
      <c r="A5" s="67"/>
      <c r="B5" s="66" t="s">
        <v>109</v>
      </c>
      <c r="C5" s="66"/>
      <c r="D5" s="66"/>
      <c r="E5" s="66" t="s">
        <v>70</v>
      </c>
      <c r="F5" s="66" t="s">
        <v>71</v>
      </c>
      <c r="G5" s="66" t="s">
        <v>59</v>
      </c>
      <c r="H5" s="66" t="s">
        <v>105</v>
      </c>
      <c r="I5" s="66" t="s">
        <v>106</v>
      </c>
      <c r="J5" s="77"/>
    </row>
    <row r="6" ht="24.4" customHeight="1" spans="1:10">
      <c r="A6" s="67"/>
      <c r="B6" s="66" t="s">
        <v>110</v>
      </c>
      <c r="C6" s="66" t="s">
        <v>111</v>
      </c>
      <c r="D6" s="66" t="s">
        <v>112</v>
      </c>
      <c r="E6" s="66"/>
      <c r="F6" s="66"/>
      <c r="G6" s="66"/>
      <c r="H6" s="66"/>
      <c r="I6" s="66"/>
      <c r="J6" s="78"/>
    </row>
    <row r="7" ht="22.8" customHeight="1" spans="1:10">
      <c r="A7" s="68"/>
      <c r="B7" s="66"/>
      <c r="C7" s="66"/>
      <c r="D7" s="66"/>
      <c r="E7" s="66"/>
      <c r="F7" s="66" t="s">
        <v>72</v>
      </c>
      <c r="G7" s="69"/>
      <c r="H7" s="69"/>
      <c r="I7" s="69"/>
      <c r="J7" s="79"/>
    </row>
    <row r="8" ht="22.8" customHeight="1" spans="1:10">
      <c r="A8" s="67"/>
      <c r="B8" s="70"/>
      <c r="C8" s="70"/>
      <c r="D8" s="70"/>
      <c r="E8" s="70"/>
      <c r="F8" s="70" t="s">
        <v>22</v>
      </c>
      <c r="G8" s="71"/>
      <c r="H8" s="71"/>
      <c r="I8" s="71"/>
      <c r="J8" s="77"/>
    </row>
    <row r="9" ht="22.8" customHeight="1" spans="1:10">
      <c r="A9" s="67"/>
      <c r="B9" s="70"/>
      <c r="C9" s="70"/>
      <c r="D9" s="70"/>
      <c r="E9" s="70"/>
      <c r="F9" s="70"/>
      <c r="G9" s="71"/>
      <c r="H9" s="71"/>
      <c r="I9" s="71"/>
      <c r="J9" s="77"/>
    </row>
    <row r="10" ht="22.8" customHeight="1" spans="1:10">
      <c r="A10" s="67"/>
      <c r="B10" s="70"/>
      <c r="C10" s="70"/>
      <c r="D10" s="70"/>
      <c r="E10" s="70"/>
      <c r="F10" s="70"/>
      <c r="G10" s="71"/>
      <c r="H10" s="71"/>
      <c r="I10" s="71"/>
      <c r="J10" s="77"/>
    </row>
    <row r="11" ht="22.8" customHeight="1" spans="1:10">
      <c r="A11" s="67"/>
      <c r="B11" s="70"/>
      <c r="C11" s="70"/>
      <c r="D11" s="70"/>
      <c r="E11" s="70"/>
      <c r="F11" s="70"/>
      <c r="G11" s="71"/>
      <c r="H11" s="71"/>
      <c r="I11" s="71"/>
      <c r="J11" s="77"/>
    </row>
    <row r="12" ht="22.8" customHeight="1" spans="1:10">
      <c r="A12" s="67"/>
      <c r="B12" s="70"/>
      <c r="C12" s="70"/>
      <c r="D12" s="70"/>
      <c r="E12" s="70"/>
      <c r="F12" s="70"/>
      <c r="G12" s="71"/>
      <c r="H12" s="71"/>
      <c r="I12" s="71"/>
      <c r="J12" s="77"/>
    </row>
    <row r="13" ht="22.8" customHeight="1" spans="1:10">
      <c r="A13" s="67"/>
      <c r="B13" s="70"/>
      <c r="C13" s="70"/>
      <c r="D13" s="70"/>
      <c r="E13" s="70"/>
      <c r="F13" s="70"/>
      <c r="G13" s="71"/>
      <c r="H13" s="71"/>
      <c r="I13" s="71"/>
      <c r="J13" s="77"/>
    </row>
    <row r="14" ht="22.8" customHeight="1" spans="1:10">
      <c r="A14" s="67"/>
      <c r="B14" s="70"/>
      <c r="C14" s="70"/>
      <c r="D14" s="70"/>
      <c r="E14" s="70"/>
      <c r="F14" s="70"/>
      <c r="G14" s="71"/>
      <c r="H14" s="71"/>
      <c r="I14" s="71"/>
      <c r="J14" s="77"/>
    </row>
    <row r="15" ht="22.8" customHeight="1" spans="1:10">
      <c r="A15" s="67"/>
      <c r="B15" s="70"/>
      <c r="C15" s="70"/>
      <c r="D15" s="70"/>
      <c r="E15" s="70"/>
      <c r="F15" s="70"/>
      <c r="G15" s="71"/>
      <c r="H15" s="71"/>
      <c r="I15" s="71"/>
      <c r="J15" s="77"/>
    </row>
    <row r="16" ht="22.8" customHeight="1" spans="1:10">
      <c r="A16" s="67"/>
      <c r="B16" s="70"/>
      <c r="C16" s="70"/>
      <c r="D16" s="70"/>
      <c r="E16" s="70"/>
      <c r="F16" s="70" t="s">
        <v>22</v>
      </c>
      <c r="G16" s="71"/>
      <c r="H16" s="71"/>
      <c r="I16" s="71"/>
      <c r="J16" s="77"/>
    </row>
    <row r="17" ht="22.8" customHeight="1" spans="1:10">
      <c r="A17" s="67"/>
      <c r="B17" s="70"/>
      <c r="C17" s="70"/>
      <c r="D17" s="70"/>
      <c r="E17" s="70"/>
      <c r="F17" s="70" t="s">
        <v>143</v>
      </c>
      <c r="G17" s="71"/>
      <c r="H17" s="71"/>
      <c r="I17" s="71"/>
      <c r="J17" s="78"/>
    </row>
    <row r="18" ht="9.75" customHeight="1" spans="1:10">
      <c r="A18" s="72"/>
      <c r="B18" s="73"/>
      <c r="C18" s="73"/>
      <c r="D18" s="73"/>
      <c r="E18" s="73"/>
      <c r="F18" s="72"/>
      <c r="G18" s="72"/>
      <c r="H18" s="72"/>
      <c r="I18" s="72"/>
      <c r="J18" s="80"/>
    </row>
    <row r="19" spans="2:2">
      <c r="B19" t="s">
        <v>350</v>
      </c>
    </row>
  </sheetData>
  <mergeCells count="10">
    <mergeCell ref="B2:I2"/>
    <mergeCell ref="B3:F3"/>
    <mergeCell ref="B4:F4"/>
    <mergeCell ref="G4:I4"/>
    <mergeCell ref="B5:D5"/>
    <mergeCell ref="E5:E6"/>
    <mergeCell ref="F5:F6"/>
    <mergeCell ref="G5:G6"/>
    <mergeCell ref="H5:H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0"/>
  <sheetViews>
    <sheetView workbookViewId="0">
      <selection activeCell="C5" sqref="C5"/>
    </sheetView>
  </sheetViews>
  <sheetFormatPr defaultColWidth="9" defaultRowHeight="13.5"/>
  <cols>
    <col min="1" max="1" width="9" style="1"/>
    <col min="2" max="2" width="9" style="28"/>
    <col min="3" max="3" width="10.375" style="1"/>
    <col min="4" max="4" width="10.25" style="1" customWidth="1"/>
    <col min="5" max="5" width="12.625" style="1" customWidth="1"/>
    <col min="6" max="6" width="17.5" style="1" customWidth="1"/>
    <col min="7" max="7" width="10.25" style="1" customWidth="1"/>
    <col min="8" max="8" width="10.5" style="1" customWidth="1"/>
    <col min="9" max="9" width="9.875" style="1" customWidth="1"/>
    <col min="10" max="10" width="9.625" style="1" customWidth="1"/>
    <col min="11" max="11" width="9.5" style="1" customWidth="1"/>
    <col min="12" max="12" width="9.75" style="1" customWidth="1"/>
    <col min="13" max="16384" width="9" style="1"/>
  </cols>
  <sheetData>
    <row r="1" ht="25" customHeight="1" spans="1:1">
      <c r="A1" s="2" t="s">
        <v>358</v>
      </c>
    </row>
    <row r="2" ht="19.5" spans="1:12">
      <c r="A2" s="29" t="s">
        <v>359</v>
      </c>
      <c r="B2" s="30"/>
      <c r="C2" s="29"/>
      <c r="D2" s="30"/>
      <c r="E2" s="30"/>
      <c r="F2" s="30"/>
      <c r="G2" s="30"/>
      <c r="H2" s="30"/>
      <c r="I2" s="30"/>
      <c r="J2" s="30"/>
      <c r="K2" s="30"/>
      <c r="L2" s="30"/>
    </row>
    <row r="3" spans="1:12">
      <c r="A3" s="31"/>
      <c r="B3" s="32"/>
      <c r="C3" s="31"/>
      <c r="D3" s="32"/>
      <c r="E3" s="32"/>
      <c r="F3" s="32"/>
      <c r="G3" s="32"/>
      <c r="H3" s="32"/>
      <c r="I3" s="32"/>
      <c r="J3" s="46" t="s">
        <v>5</v>
      </c>
      <c r="K3" s="46"/>
      <c r="L3" s="46"/>
    </row>
    <row r="4" ht="25" customHeight="1" spans="1:12">
      <c r="A4" s="33" t="s">
        <v>360</v>
      </c>
      <c r="B4" s="33" t="s">
        <v>361</v>
      </c>
      <c r="C4" s="33" t="s">
        <v>9</v>
      </c>
      <c r="D4" s="34" t="s">
        <v>362</v>
      </c>
      <c r="E4" s="33" t="s">
        <v>363</v>
      </c>
      <c r="F4" s="33" t="s">
        <v>364</v>
      </c>
      <c r="G4" s="33" t="s">
        <v>365</v>
      </c>
      <c r="H4" s="33" t="s">
        <v>366</v>
      </c>
      <c r="I4" s="33" t="s">
        <v>367</v>
      </c>
      <c r="J4" s="33" t="s">
        <v>368</v>
      </c>
      <c r="K4" s="33" t="s">
        <v>369</v>
      </c>
      <c r="L4" s="33" t="s">
        <v>370</v>
      </c>
    </row>
    <row r="5" customFormat="1" ht="25" customHeight="1" spans="1:12">
      <c r="A5" s="33"/>
      <c r="B5" s="35" t="s">
        <v>59</v>
      </c>
      <c r="C5" s="36">
        <v>35458.02</v>
      </c>
      <c r="D5" s="34"/>
      <c r="E5" s="33"/>
      <c r="F5" s="33"/>
      <c r="G5" s="33"/>
      <c r="H5" s="33"/>
      <c r="I5" s="33"/>
      <c r="J5" s="33"/>
      <c r="K5" s="33"/>
      <c r="L5" s="33"/>
    </row>
    <row r="6" s="27" customFormat="1" ht="27" customHeight="1" spans="1:12">
      <c r="A6" s="37" t="s">
        <v>74</v>
      </c>
      <c r="B6" s="37" t="s">
        <v>371</v>
      </c>
      <c r="C6" s="38">
        <v>120</v>
      </c>
      <c r="D6" s="37"/>
      <c r="E6" s="39" t="s">
        <v>372</v>
      </c>
      <c r="F6" s="40" t="s">
        <v>372</v>
      </c>
      <c r="G6" s="40" t="s">
        <v>373</v>
      </c>
      <c r="H6" s="40" t="s">
        <v>374</v>
      </c>
      <c r="I6" s="40" t="s">
        <v>375</v>
      </c>
      <c r="J6" s="47" t="s">
        <v>376</v>
      </c>
      <c r="K6" s="47">
        <v>25</v>
      </c>
      <c r="L6" s="37" t="s">
        <v>377</v>
      </c>
    </row>
    <row r="7" s="27" customFormat="1" ht="27" customHeight="1" spans="1:12">
      <c r="A7" s="37"/>
      <c r="B7" s="37"/>
      <c r="C7" s="38"/>
      <c r="D7" s="37"/>
      <c r="E7" s="39" t="s">
        <v>378</v>
      </c>
      <c r="F7" s="40" t="s">
        <v>379</v>
      </c>
      <c r="G7" s="40" t="s">
        <v>380</v>
      </c>
      <c r="H7" s="40" t="s">
        <v>374</v>
      </c>
      <c r="I7" s="40" t="s">
        <v>375</v>
      </c>
      <c r="J7" s="47" t="s">
        <v>376</v>
      </c>
      <c r="K7" s="47">
        <v>25</v>
      </c>
      <c r="L7" s="37" t="s">
        <v>377</v>
      </c>
    </row>
    <row r="8" s="27" customFormat="1" ht="27" customHeight="1" spans="1:12">
      <c r="A8" s="37"/>
      <c r="B8" s="37"/>
      <c r="C8" s="38"/>
      <c r="D8" s="37"/>
      <c r="E8" s="39" t="s">
        <v>381</v>
      </c>
      <c r="F8" s="40" t="s">
        <v>382</v>
      </c>
      <c r="G8" s="40" t="s">
        <v>383</v>
      </c>
      <c r="H8" s="40" t="s">
        <v>374</v>
      </c>
      <c r="I8" s="40" t="s">
        <v>375</v>
      </c>
      <c r="J8" s="47" t="s">
        <v>376</v>
      </c>
      <c r="K8" s="47">
        <v>25</v>
      </c>
      <c r="L8" s="37" t="s">
        <v>377</v>
      </c>
    </row>
    <row r="9" s="27" customFormat="1" ht="27" customHeight="1" spans="1:12">
      <c r="A9" s="37"/>
      <c r="B9" s="37"/>
      <c r="C9" s="38"/>
      <c r="D9" s="37"/>
      <c r="E9" s="39" t="s">
        <v>384</v>
      </c>
      <c r="F9" s="40" t="s">
        <v>384</v>
      </c>
      <c r="G9" s="40" t="s">
        <v>385</v>
      </c>
      <c r="H9" s="40" t="s">
        <v>386</v>
      </c>
      <c r="I9" s="40" t="s">
        <v>375</v>
      </c>
      <c r="J9" s="47" t="s">
        <v>376</v>
      </c>
      <c r="K9" s="47">
        <v>25</v>
      </c>
      <c r="L9" s="37" t="s">
        <v>377</v>
      </c>
    </row>
    <row r="10" s="27" customFormat="1" ht="27" customHeight="1" spans="1:12">
      <c r="A10" s="37"/>
      <c r="B10" s="37" t="s">
        <v>316</v>
      </c>
      <c r="C10" s="38">
        <v>20</v>
      </c>
      <c r="D10" s="37"/>
      <c r="E10" s="41" t="s">
        <v>372</v>
      </c>
      <c r="F10" s="41" t="s">
        <v>372</v>
      </c>
      <c r="G10" s="42" t="s">
        <v>387</v>
      </c>
      <c r="H10" s="42" t="s">
        <v>388</v>
      </c>
      <c r="I10" s="42" t="s">
        <v>389</v>
      </c>
      <c r="J10" s="48"/>
      <c r="K10" s="48">
        <v>25</v>
      </c>
      <c r="L10" s="37" t="s">
        <v>377</v>
      </c>
    </row>
    <row r="11" s="27" customFormat="1" ht="27" customHeight="1" spans="1:12">
      <c r="A11" s="37"/>
      <c r="B11" s="37"/>
      <c r="C11" s="38"/>
      <c r="D11" s="37"/>
      <c r="E11" s="41" t="s">
        <v>378</v>
      </c>
      <c r="F11" s="41" t="s">
        <v>390</v>
      </c>
      <c r="G11" s="42" t="s">
        <v>387</v>
      </c>
      <c r="H11" s="42" t="s">
        <v>388</v>
      </c>
      <c r="I11" s="42" t="s">
        <v>389</v>
      </c>
      <c r="J11" s="48"/>
      <c r="K11" s="48">
        <v>25</v>
      </c>
      <c r="L11" s="37" t="s">
        <v>377</v>
      </c>
    </row>
    <row r="12" s="27" customFormat="1" ht="27" customHeight="1" spans="1:12">
      <c r="A12" s="37"/>
      <c r="B12" s="37"/>
      <c r="C12" s="38"/>
      <c r="D12" s="37"/>
      <c r="E12" s="41" t="s">
        <v>381</v>
      </c>
      <c r="F12" s="41" t="s">
        <v>382</v>
      </c>
      <c r="G12" s="42" t="s">
        <v>391</v>
      </c>
      <c r="H12" s="40" t="s">
        <v>386</v>
      </c>
      <c r="I12" s="42" t="s">
        <v>375</v>
      </c>
      <c r="J12" s="47" t="s">
        <v>376</v>
      </c>
      <c r="K12" s="48">
        <v>25</v>
      </c>
      <c r="L12" s="37" t="s">
        <v>377</v>
      </c>
    </row>
    <row r="13" s="27" customFormat="1" ht="27" customHeight="1" spans="1:12">
      <c r="A13" s="37"/>
      <c r="B13" s="37"/>
      <c r="C13" s="38"/>
      <c r="D13" s="37"/>
      <c r="E13" s="41" t="s">
        <v>384</v>
      </c>
      <c r="F13" s="41" t="s">
        <v>384</v>
      </c>
      <c r="G13" s="42" t="s">
        <v>392</v>
      </c>
      <c r="H13" s="40" t="s">
        <v>386</v>
      </c>
      <c r="I13" s="42" t="s">
        <v>393</v>
      </c>
      <c r="J13" s="47" t="s">
        <v>376</v>
      </c>
      <c r="K13" s="48">
        <v>25</v>
      </c>
      <c r="L13" s="37" t="s">
        <v>377</v>
      </c>
    </row>
    <row r="14" s="27" customFormat="1" ht="27" customHeight="1" spans="1:12">
      <c r="A14" s="37"/>
      <c r="B14" s="40" t="s">
        <v>327</v>
      </c>
      <c r="C14" s="43">
        <v>16</v>
      </c>
      <c r="D14" s="37"/>
      <c r="E14" s="41" t="s">
        <v>372</v>
      </c>
      <c r="F14" s="41" t="s">
        <v>372</v>
      </c>
      <c r="G14" s="42" t="s">
        <v>394</v>
      </c>
      <c r="H14" s="42" t="s">
        <v>395</v>
      </c>
      <c r="I14" s="42" t="s">
        <v>396</v>
      </c>
      <c r="J14" s="37" t="s">
        <v>397</v>
      </c>
      <c r="K14" s="37">
        <v>25</v>
      </c>
      <c r="L14" s="37" t="s">
        <v>377</v>
      </c>
    </row>
    <row r="15" s="27" customFormat="1" ht="27" customHeight="1" spans="1:12">
      <c r="A15" s="37"/>
      <c r="B15" s="40"/>
      <c r="C15" s="43"/>
      <c r="D15" s="37"/>
      <c r="E15" s="41" t="s">
        <v>378</v>
      </c>
      <c r="F15" s="41" t="s">
        <v>390</v>
      </c>
      <c r="G15" s="41" t="s">
        <v>398</v>
      </c>
      <c r="H15" s="42" t="s">
        <v>395</v>
      </c>
      <c r="I15" s="42" t="s">
        <v>396</v>
      </c>
      <c r="J15" s="37" t="s">
        <v>397</v>
      </c>
      <c r="K15" s="48">
        <v>25</v>
      </c>
      <c r="L15" s="37" t="s">
        <v>377</v>
      </c>
    </row>
    <row r="16" s="27" customFormat="1" ht="27" customHeight="1" spans="1:12">
      <c r="A16" s="37"/>
      <c r="B16" s="40"/>
      <c r="C16" s="43"/>
      <c r="D16" s="37"/>
      <c r="E16" s="41"/>
      <c r="F16" s="41" t="s">
        <v>399</v>
      </c>
      <c r="G16" s="41" t="s">
        <v>400</v>
      </c>
      <c r="H16" s="40" t="s">
        <v>386</v>
      </c>
      <c r="I16" s="42" t="s">
        <v>375</v>
      </c>
      <c r="J16" s="47" t="s">
        <v>376</v>
      </c>
      <c r="K16" s="37">
        <v>25</v>
      </c>
      <c r="L16" s="37" t="s">
        <v>377</v>
      </c>
    </row>
    <row r="17" s="27" customFormat="1" ht="27" customHeight="1" spans="1:12">
      <c r="A17" s="37"/>
      <c r="B17" s="40"/>
      <c r="C17" s="43"/>
      <c r="D17" s="37"/>
      <c r="E17" s="41" t="s">
        <v>384</v>
      </c>
      <c r="F17" s="41" t="s">
        <v>384</v>
      </c>
      <c r="G17" s="41" t="s">
        <v>401</v>
      </c>
      <c r="H17" s="40" t="s">
        <v>386</v>
      </c>
      <c r="I17" s="42" t="s">
        <v>375</v>
      </c>
      <c r="J17" s="47" t="s">
        <v>376</v>
      </c>
      <c r="K17" s="48">
        <v>25</v>
      </c>
      <c r="L17" s="37" t="s">
        <v>377</v>
      </c>
    </row>
    <row r="18" s="27" customFormat="1" ht="27" customHeight="1" spans="1:12">
      <c r="A18" s="37"/>
      <c r="B18" s="40" t="s">
        <v>317</v>
      </c>
      <c r="C18" s="43">
        <v>40</v>
      </c>
      <c r="D18" s="44"/>
      <c r="E18" s="41" t="s">
        <v>372</v>
      </c>
      <c r="F18" s="41" t="s">
        <v>372</v>
      </c>
      <c r="G18" s="41" t="s">
        <v>402</v>
      </c>
      <c r="H18" s="42" t="s">
        <v>395</v>
      </c>
      <c r="I18" s="42" t="s">
        <v>396</v>
      </c>
      <c r="J18" s="37" t="s">
        <v>403</v>
      </c>
      <c r="K18" s="44">
        <v>25</v>
      </c>
      <c r="L18" s="37" t="s">
        <v>377</v>
      </c>
    </row>
    <row r="19" s="27" customFormat="1" ht="27" customHeight="1" spans="1:12">
      <c r="A19" s="37"/>
      <c r="B19" s="40"/>
      <c r="C19" s="43"/>
      <c r="D19" s="44"/>
      <c r="E19" s="41" t="s">
        <v>378</v>
      </c>
      <c r="F19" s="41" t="s">
        <v>390</v>
      </c>
      <c r="G19" s="41" t="s">
        <v>404</v>
      </c>
      <c r="H19" s="42" t="s">
        <v>395</v>
      </c>
      <c r="I19" s="42" t="s">
        <v>396</v>
      </c>
      <c r="J19" s="37" t="s">
        <v>403</v>
      </c>
      <c r="K19" s="48">
        <v>25</v>
      </c>
      <c r="L19" s="37" t="s">
        <v>377</v>
      </c>
    </row>
    <row r="20" s="27" customFormat="1" ht="27" customHeight="1" spans="1:12">
      <c r="A20" s="37"/>
      <c r="B20" s="40"/>
      <c r="C20" s="43"/>
      <c r="D20" s="44"/>
      <c r="E20" s="41"/>
      <c r="F20" s="41" t="s">
        <v>379</v>
      </c>
      <c r="G20" s="41" t="s">
        <v>405</v>
      </c>
      <c r="H20" s="40" t="s">
        <v>386</v>
      </c>
      <c r="I20" s="42" t="s">
        <v>375</v>
      </c>
      <c r="J20" s="47" t="s">
        <v>376</v>
      </c>
      <c r="K20" s="44">
        <v>25</v>
      </c>
      <c r="L20" s="37" t="s">
        <v>377</v>
      </c>
    </row>
    <row r="21" s="27" customFormat="1" ht="27" customHeight="1" spans="1:12">
      <c r="A21" s="37"/>
      <c r="B21" s="40"/>
      <c r="C21" s="43"/>
      <c r="D21" s="44"/>
      <c r="E21" s="41" t="s">
        <v>384</v>
      </c>
      <c r="F21" s="41" t="s">
        <v>384</v>
      </c>
      <c r="G21" s="41" t="s">
        <v>385</v>
      </c>
      <c r="H21" s="40" t="s">
        <v>386</v>
      </c>
      <c r="I21" s="42" t="s">
        <v>375</v>
      </c>
      <c r="J21" s="47" t="s">
        <v>376</v>
      </c>
      <c r="K21" s="48">
        <v>25</v>
      </c>
      <c r="L21" s="37" t="s">
        <v>377</v>
      </c>
    </row>
    <row r="22" s="27" customFormat="1" ht="27" customHeight="1" spans="1:12">
      <c r="A22" s="37"/>
      <c r="B22" s="40" t="s">
        <v>322</v>
      </c>
      <c r="C22" s="43">
        <v>20</v>
      </c>
      <c r="D22" s="44"/>
      <c r="E22" s="41" t="s">
        <v>372</v>
      </c>
      <c r="F22" s="41" t="s">
        <v>372</v>
      </c>
      <c r="G22" s="41" t="s">
        <v>406</v>
      </c>
      <c r="H22" s="40" t="s">
        <v>386</v>
      </c>
      <c r="I22" s="42" t="s">
        <v>407</v>
      </c>
      <c r="J22" s="47" t="s">
        <v>408</v>
      </c>
      <c r="K22" s="44">
        <v>25</v>
      </c>
      <c r="L22" s="37" t="s">
        <v>377</v>
      </c>
    </row>
    <row r="23" s="27" customFormat="1" ht="27" customHeight="1" spans="1:12">
      <c r="A23" s="37"/>
      <c r="B23" s="40"/>
      <c r="C23" s="43"/>
      <c r="D23" s="44"/>
      <c r="E23" s="41" t="s">
        <v>378</v>
      </c>
      <c r="F23" s="41" t="s">
        <v>390</v>
      </c>
      <c r="G23" s="41" t="s">
        <v>409</v>
      </c>
      <c r="H23" s="40" t="s">
        <v>386</v>
      </c>
      <c r="I23" s="42" t="s">
        <v>407</v>
      </c>
      <c r="J23" s="47" t="s">
        <v>408</v>
      </c>
      <c r="K23" s="48">
        <v>25</v>
      </c>
      <c r="L23" s="37" t="s">
        <v>377</v>
      </c>
    </row>
    <row r="24" s="27" customFormat="1" ht="27" customHeight="1" spans="1:12">
      <c r="A24" s="37"/>
      <c r="B24" s="40"/>
      <c r="C24" s="43"/>
      <c r="D24" s="44"/>
      <c r="E24" s="41" t="s">
        <v>381</v>
      </c>
      <c r="F24" s="41" t="s">
        <v>382</v>
      </c>
      <c r="G24" s="41" t="s">
        <v>410</v>
      </c>
      <c r="H24" s="40" t="s">
        <v>386</v>
      </c>
      <c r="I24" s="42" t="s">
        <v>375</v>
      </c>
      <c r="J24" s="47" t="s">
        <v>376</v>
      </c>
      <c r="K24" s="44">
        <v>25</v>
      </c>
      <c r="L24" s="37" t="s">
        <v>377</v>
      </c>
    </row>
    <row r="25" s="27" customFormat="1" ht="27" customHeight="1" spans="1:12">
      <c r="A25" s="37"/>
      <c r="B25" s="40"/>
      <c r="C25" s="43"/>
      <c r="D25" s="44"/>
      <c r="E25" s="41" t="s">
        <v>384</v>
      </c>
      <c r="F25" s="41" t="s">
        <v>384</v>
      </c>
      <c r="G25" s="41" t="s">
        <v>385</v>
      </c>
      <c r="H25" s="40" t="s">
        <v>386</v>
      </c>
      <c r="I25" s="42" t="s">
        <v>375</v>
      </c>
      <c r="J25" s="47" t="s">
        <v>376</v>
      </c>
      <c r="K25" s="48">
        <v>25</v>
      </c>
      <c r="L25" s="37" t="s">
        <v>377</v>
      </c>
    </row>
    <row r="26" s="27" customFormat="1" ht="27" customHeight="1" spans="1:12">
      <c r="A26" s="37"/>
      <c r="B26" s="40" t="s">
        <v>318</v>
      </c>
      <c r="C26" s="43">
        <v>80</v>
      </c>
      <c r="D26" s="45"/>
      <c r="E26" s="39" t="s">
        <v>372</v>
      </c>
      <c r="F26" s="40" t="s">
        <v>372</v>
      </c>
      <c r="G26" s="40" t="s">
        <v>411</v>
      </c>
      <c r="H26" s="40" t="s">
        <v>386</v>
      </c>
      <c r="I26" s="42" t="s">
        <v>375</v>
      </c>
      <c r="J26" s="47" t="s">
        <v>376</v>
      </c>
      <c r="K26" s="44">
        <v>25</v>
      </c>
      <c r="L26" s="37" t="s">
        <v>377</v>
      </c>
    </row>
    <row r="27" s="27" customFormat="1" ht="27" customHeight="1" spans="1:12">
      <c r="A27" s="37"/>
      <c r="B27" s="40"/>
      <c r="C27" s="43"/>
      <c r="D27" s="45"/>
      <c r="E27" s="39" t="s">
        <v>378</v>
      </c>
      <c r="F27" s="40" t="s">
        <v>390</v>
      </c>
      <c r="G27" s="40" t="s">
        <v>412</v>
      </c>
      <c r="H27" s="40" t="s">
        <v>395</v>
      </c>
      <c r="I27" s="40" t="s">
        <v>413</v>
      </c>
      <c r="J27" s="47" t="s">
        <v>414</v>
      </c>
      <c r="K27" s="48">
        <v>25</v>
      </c>
      <c r="L27" s="37" t="s">
        <v>377</v>
      </c>
    </row>
    <row r="28" s="27" customFormat="1" ht="27" customHeight="1" spans="1:12">
      <c r="A28" s="37"/>
      <c r="B28" s="40"/>
      <c r="C28" s="43"/>
      <c r="D28" s="45"/>
      <c r="E28" s="39" t="s">
        <v>381</v>
      </c>
      <c r="F28" s="40" t="s">
        <v>382</v>
      </c>
      <c r="G28" s="40" t="s">
        <v>415</v>
      </c>
      <c r="H28" s="40" t="s">
        <v>386</v>
      </c>
      <c r="I28" s="42" t="s">
        <v>375</v>
      </c>
      <c r="J28" s="47" t="s">
        <v>376</v>
      </c>
      <c r="K28" s="44">
        <v>25</v>
      </c>
      <c r="L28" s="37" t="s">
        <v>377</v>
      </c>
    </row>
    <row r="29" s="27" customFormat="1" ht="27" customHeight="1" spans="1:12">
      <c r="A29" s="37"/>
      <c r="B29" s="40"/>
      <c r="C29" s="43"/>
      <c r="D29" s="45"/>
      <c r="E29" s="39" t="s">
        <v>384</v>
      </c>
      <c r="F29" s="40" t="s">
        <v>384</v>
      </c>
      <c r="G29" s="40" t="s">
        <v>401</v>
      </c>
      <c r="H29" s="40" t="s">
        <v>386</v>
      </c>
      <c r="I29" s="42" t="s">
        <v>375</v>
      </c>
      <c r="J29" s="47" t="s">
        <v>376</v>
      </c>
      <c r="K29" s="48">
        <v>25</v>
      </c>
      <c r="L29" s="37" t="s">
        <v>377</v>
      </c>
    </row>
    <row r="30" s="27" customFormat="1" ht="27" customHeight="1" spans="1:12">
      <c r="A30" s="37"/>
      <c r="B30" s="40" t="s">
        <v>416</v>
      </c>
      <c r="C30" s="43">
        <v>40</v>
      </c>
      <c r="D30" s="44"/>
      <c r="E30" s="41" t="s">
        <v>372</v>
      </c>
      <c r="F30" s="41" t="s">
        <v>372</v>
      </c>
      <c r="G30" s="41" t="s">
        <v>417</v>
      </c>
      <c r="H30" s="40" t="s">
        <v>386</v>
      </c>
      <c r="I30" s="42" t="s">
        <v>418</v>
      </c>
      <c r="J30" s="47" t="s">
        <v>419</v>
      </c>
      <c r="K30" s="48">
        <v>25</v>
      </c>
      <c r="L30" s="37" t="s">
        <v>377</v>
      </c>
    </row>
    <row r="31" s="27" customFormat="1" ht="27" customHeight="1" spans="1:12">
      <c r="A31" s="37"/>
      <c r="B31" s="40"/>
      <c r="C31" s="43"/>
      <c r="D31" s="44"/>
      <c r="E31" s="41" t="s">
        <v>378</v>
      </c>
      <c r="F31" s="41" t="s">
        <v>390</v>
      </c>
      <c r="G31" s="41" t="s">
        <v>420</v>
      </c>
      <c r="H31" s="40" t="s">
        <v>386</v>
      </c>
      <c r="I31" s="42" t="s">
        <v>418</v>
      </c>
      <c r="J31" s="47" t="s">
        <v>419</v>
      </c>
      <c r="K31" s="48">
        <v>25</v>
      </c>
      <c r="L31" s="37" t="s">
        <v>377</v>
      </c>
    </row>
    <row r="32" s="27" customFormat="1" ht="27" customHeight="1" spans="1:12">
      <c r="A32" s="37"/>
      <c r="B32" s="40"/>
      <c r="C32" s="43"/>
      <c r="D32" s="44"/>
      <c r="E32" s="41" t="s">
        <v>381</v>
      </c>
      <c r="F32" s="41" t="s">
        <v>382</v>
      </c>
      <c r="G32" s="41" t="s">
        <v>421</v>
      </c>
      <c r="H32" s="40" t="s">
        <v>386</v>
      </c>
      <c r="I32" s="42" t="s">
        <v>393</v>
      </c>
      <c r="J32" s="47" t="s">
        <v>376</v>
      </c>
      <c r="K32" s="48">
        <v>25</v>
      </c>
      <c r="L32" s="37" t="s">
        <v>377</v>
      </c>
    </row>
    <row r="33" s="27" customFormat="1" ht="27" customHeight="1" spans="1:12">
      <c r="A33" s="37"/>
      <c r="B33" s="40"/>
      <c r="C33" s="43"/>
      <c r="D33" s="44"/>
      <c r="E33" s="41" t="s">
        <v>384</v>
      </c>
      <c r="F33" s="41" t="s">
        <v>384</v>
      </c>
      <c r="G33" s="41" t="s">
        <v>385</v>
      </c>
      <c r="H33" s="40" t="s">
        <v>386</v>
      </c>
      <c r="I33" s="42" t="s">
        <v>393</v>
      </c>
      <c r="J33" s="47" t="s">
        <v>376</v>
      </c>
      <c r="K33" s="48">
        <v>25</v>
      </c>
      <c r="L33" s="37" t="s">
        <v>377</v>
      </c>
    </row>
    <row r="34" s="27" customFormat="1" ht="27" customHeight="1" spans="1:12">
      <c r="A34" s="37"/>
      <c r="B34" s="40" t="s">
        <v>422</v>
      </c>
      <c r="C34" s="43">
        <v>22701.52</v>
      </c>
      <c r="D34" s="44"/>
      <c r="E34" s="39" t="s">
        <v>372</v>
      </c>
      <c r="F34" s="40" t="s">
        <v>372</v>
      </c>
      <c r="G34" s="40" t="s">
        <v>423</v>
      </c>
      <c r="H34" s="40" t="s">
        <v>386</v>
      </c>
      <c r="I34" s="42" t="s">
        <v>375</v>
      </c>
      <c r="J34" s="47" t="s">
        <v>376</v>
      </c>
      <c r="K34" s="48">
        <v>25</v>
      </c>
      <c r="L34" s="37" t="s">
        <v>377</v>
      </c>
    </row>
    <row r="35" s="27" customFormat="1" ht="27" customHeight="1" spans="1:12">
      <c r="A35" s="37"/>
      <c r="B35" s="40"/>
      <c r="C35" s="43"/>
      <c r="D35" s="44"/>
      <c r="E35" s="39" t="s">
        <v>378</v>
      </c>
      <c r="F35" s="40" t="s">
        <v>390</v>
      </c>
      <c r="G35" s="40" t="s">
        <v>424</v>
      </c>
      <c r="H35" s="40" t="s">
        <v>388</v>
      </c>
      <c r="I35" s="40" t="s">
        <v>425</v>
      </c>
      <c r="J35" s="47"/>
      <c r="K35" s="48">
        <v>25</v>
      </c>
      <c r="L35" s="37" t="s">
        <v>377</v>
      </c>
    </row>
    <row r="36" s="27" customFormat="1" ht="27" customHeight="1" spans="1:12">
      <c r="A36" s="37"/>
      <c r="B36" s="40"/>
      <c r="C36" s="43"/>
      <c r="D36" s="44"/>
      <c r="E36" s="39" t="s">
        <v>381</v>
      </c>
      <c r="F36" s="40" t="s">
        <v>382</v>
      </c>
      <c r="G36" s="40" t="s">
        <v>426</v>
      </c>
      <c r="H36" s="40" t="s">
        <v>386</v>
      </c>
      <c r="I36" s="42" t="s">
        <v>375</v>
      </c>
      <c r="J36" s="47" t="s">
        <v>376</v>
      </c>
      <c r="K36" s="48">
        <v>25</v>
      </c>
      <c r="L36" s="37" t="s">
        <v>377</v>
      </c>
    </row>
    <row r="37" s="27" customFormat="1" ht="27" customHeight="1" spans="1:12">
      <c r="A37" s="37"/>
      <c r="B37" s="40"/>
      <c r="C37" s="43"/>
      <c r="D37" s="44"/>
      <c r="E37" s="39" t="s">
        <v>384</v>
      </c>
      <c r="F37" s="40" t="s">
        <v>384</v>
      </c>
      <c r="G37" s="40" t="s">
        <v>401</v>
      </c>
      <c r="H37" s="40" t="s">
        <v>386</v>
      </c>
      <c r="I37" s="42" t="s">
        <v>375</v>
      </c>
      <c r="J37" s="47" t="s">
        <v>376</v>
      </c>
      <c r="K37" s="48">
        <v>25</v>
      </c>
      <c r="L37" s="37" t="s">
        <v>377</v>
      </c>
    </row>
    <row r="38" s="27" customFormat="1" ht="27" customHeight="1" spans="1:12">
      <c r="A38" s="37"/>
      <c r="B38" s="40" t="s">
        <v>427</v>
      </c>
      <c r="C38" s="43">
        <v>180</v>
      </c>
      <c r="D38" s="44"/>
      <c r="E38" s="41" t="s">
        <v>372</v>
      </c>
      <c r="F38" s="41" t="s">
        <v>372</v>
      </c>
      <c r="G38" s="41" t="s">
        <v>428</v>
      </c>
      <c r="H38" s="40" t="s">
        <v>388</v>
      </c>
      <c r="I38" s="42" t="s">
        <v>429</v>
      </c>
      <c r="J38" s="47"/>
      <c r="K38" s="48">
        <v>25</v>
      </c>
      <c r="L38" s="37" t="s">
        <v>377</v>
      </c>
    </row>
    <row r="39" s="27" customFormat="1" ht="27" customHeight="1" spans="1:12">
      <c r="A39" s="37"/>
      <c r="B39" s="40"/>
      <c r="C39" s="43"/>
      <c r="D39" s="44"/>
      <c r="E39" s="41" t="s">
        <v>378</v>
      </c>
      <c r="F39" s="41" t="s">
        <v>430</v>
      </c>
      <c r="G39" s="41" t="s">
        <v>431</v>
      </c>
      <c r="H39" s="40" t="s">
        <v>388</v>
      </c>
      <c r="I39" s="42" t="s">
        <v>429</v>
      </c>
      <c r="J39" s="47"/>
      <c r="K39" s="48">
        <v>25</v>
      </c>
      <c r="L39" s="37" t="s">
        <v>377</v>
      </c>
    </row>
    <row r="40" s="27" customFormat="1" ht="27" customHeight="1" spans="1:12">
      <c r="A40" s="37"/>
      <c r="B40" s="40"/>
      <c r="C40" s="43"/>
      <c r="D40" s="44"/>
      <c r="E40" s="41" t="s">
        <v>381</v>
      </c>
      <c r="F40" s="41" t="s">
        <v>382</v>
      </c>
      <c r="G40" s="41" t="s">
        <v>432</v>
      </c>
      <c r="H40" s="40" t="s">
        <v>386</v>
      </c>
      <c r="I40" s="42" t="s">
        <v>375</v>
      </c>
      <c r="J40" s="47" t="s">
        <v>376</v>
      </c>
      <c r="K40" s="48">
        <v>25</v>
      </c>
      <c r="L40" s="37" t="s">
        <v>377</v>
      </c>
    </row>
    <row r="41" s="27" customFormat="1" ht="27" customHeight="1" spans="1:12">
      <c r="A41" s="37"/>
      <c r="B41" s="40"/>
      <c r="C41" s="43"/>
      <c r="D41" s="44"/>
      <c r="E41" s="41" t="s">
        <v>384</v>
      </c>
      <c r="F41" s="41" t="s">
        <v>384</v>
      </c>
      <c r="G41" s="41" t="s">
        <v>385</v>
      </c>
      <c r="H41" s="40" t="s">
        <v>386</v>
      </c>
      <c r="I41" s="42" t="s">
        <v>375</v>
      </c>
      <c r="J41" s="47" t="s">
        <v>376</v>
      </c>
      <c r="K41" s="48">
        <v>25</v>
      </c>
      <c r="L41" s="37" t="s">
        <v>377</v>
      </c>
    </row>
    <row r="42" s="27" customFormat="1" ht="27" customHeight="1" spans="1:12">
      <c r="A42" s="37"/>
      <c r="B42" s="40" t="s">
        <v>433</v>
      </c>
      <c r="C42" s="43">
        <v>100</v>
      </c>
      <c r="D42" s="45"/>
      <c r="E42" s="39" t="s">
        <v>372</v>
      </c>
      <c r="F42" s="40" t="s">
        <v>372</v>
      </c>
      <c r="G42" s="40" t="s">
        <v>434</v>
      </c>
      <c r="H42" s="40" t="s">
        <v>388</v>
      </c>
      <c r="I42" s="40" t="s">
        <v>435</v>
      </c>
      <c r="J42" s="47"/>
      <c r="K42" s="48">
        <v>25</v>
      </c>
      <c r="L42" s="37" t="s">
        <v>377</v>
      </c>
    </row>
    <row r="43" s="27" customFormat="1" ht="27" customHeight="1" spans="1:12">
      <c r="A43" s="37"/>
      <c r="B43" s="40"/>
      <c r="C43" s="43"/>
      <c r="D43" s="45"/>
      <c r="E43" s="39" t="s">
        <v>378</v>
      </c>
      <c r="F43" s="40" t="s">
        <v>379</v>
      </c>
      <c r="G43" s="40" t="s">
        <v>436</v>
      </c>
      <c r="H43" s="40" t="s">
        <v>388</v>
      </c>
      <c r="I43" s="40" t="s">
        <v>435</v>
      </c>
      <c r="J43" s="47"/>
      <c r="K43" s="48">
        <v>25</v>
      </c>
      <c r="L43" s="37" t="s">
        <v>377</v>
      </c>
    </row>
    <row r="44" s="27" customFormat="1" ht="27" customHeight="1" spans="1:12">
      <c r="A44" s="37"/>
      <c r="B44" s="40"/>
      <c r="C44" s="43"/>
      <c r="D44" s="45"/>
      <c r="E44" s="39" t="s">
        <v>381</v>
      </c>
      <c r="F44" s="40" t="s">
        <v>382</v>
      </c>
      <c r="G44" s="40" t="s">
        <v>437</v>
      </c>
      <c r="H44" s="40" t="s">
        <v>386</v>
      </c>
      <c r="I44" s="42" t="s">
        <v>375</v>
      </c>
      <c r="J44" s="47" t="s">
        <v>376</v>
      </c>
      <c r="K44" s="48">
        <v>25</v>
      </c>
      <c r="L44" s="37" t="s">
        <v>377</v>
      </c>
    </row>
    <row r="45" s="27" customFormat="1" ht="27" customHeight="1" spans="1:12">
      <c r="A45" s="37"/>
      <c r="B45" s="40"/>
      <c r="C45" s="43"/>
      <c r="D45" s="45"/>
      <c r="E45" s="39" t="s">
        <v>384</v>
      </c>
      <c r="F45" s="40" t="s">
        <v>384</v>
      </c>
      <c r="G45" s="40" t="s">
        <v>392</v>
      </c>
      <c r="H45" s="40" t="s">
        <v>386</v>
      </c>
      <c r="I45" s="42" t="s">
        <v>375</v>
      </c>
      <c r="J45" s="47" t="s">
        <v>376</v>
      </c>
      <c r="K45" s="48">
        <v>25</v>
      </c>
      <c r="L45" s="37" t="s">
        <v>377</v>
      </c>
    </row>
    <row r="46" s="27" customFormat="1" ht="27" customHeight="1" spans="1:12">
      <c r="A46" s="37"/>
      <c r="B46" s="40" t="s">
        <v>438</v>
      </c>
      <c r="C46" s="43">
        <v>40</v>
      </c>
      <c r="D46" s="45"/>
      <c r="E46" s="39" t="s">
        <v>372</v>
      </c>
      <c r="F46" s="40" t="s">
        <v>372</v>
      </c>
      <c r="G46" s="40" t="s">
        <v>439</v>
      </c>
      <c r="H46" s="40" t="s">
        <v>386</v>
      </c>
      <c r="I46" s="40" t="s">
        <v>440</v>
      </c>
      <c r="J46" s="47" t="s">
        <v>376</v>
      </c>
      <c r="K46" s="48">
        <v>25</v>
      </c>
      <c r="L46" s="37" t="s">
        <v>377</v>
      </c>
    </row>
    <row r="47" s="27" customFormat="1" ht="27" customHeight="1" spans="1:12">
      <c r="A47" s="37"/>
      <c r="B47" s="40"/>
      <c r="C47" s="43"/>
      <c r="D47" s="45"/>
      <c r="E47" s="39" t="s">
        <v>378</v>
      </c>
      <c r="F47" s="40" t="s">
        <v>379</v>
      </c>
      <c r="G47" s="40" t="s">
        <v>441</v>
      </c>
      <c r="H47" s="40" t="s">
        <v>386</v>
      </c>
      <c r="I47" s="40" t="s">
        <v>440</v>
      </c>
      <c r="J47" s="47" t="s">
        <v>376</v>
      </c>
      <c r="K47" s="48">
        <v>25</v>
      </c>
      <c r="L47" s="37" t="s">
        <v>377</v>
      </c>
    </row>
    <row r="48" s="27" customFormat="1" ht="27" customHeight="1" spans="1:12">
      <c r="A48" s="37"/>
      <c r="B48" s="40"/>
      <c r="C48" s="43"/>
      <c r="D48" s="45"/>
      <c r="E48" s="39" t="s">
        <v>381</v>
      </c>
      <c r="F48" s="40" t="s">
        <v>382</v>
      </c>
      <c r="G48" s="40" t="s">
        <v>442</v>
      </c>
      <c r="H48" s="40" t="s">
        <v>386</v>
      </c>
      <c r="I48" s="40" t="s">
        <v>375</v>
      </c>
      <c r="J48" s="47" t="s">
        <v>376</v>
      </c>
      <c r="K48" s="48">
        <v>25</v>
      </c>
      <c r="L48" s="37" t="s">
        <v>377</v>
      </c>
    </row>
    <row r="49" s="27" customFormat="1" ht="27" customHeight="1" spans="1:12">
      <c r="A49" s="37"/>
      <c r="B49" s="40"/>
      <c r="C49" s="43"/>
      <c r="D49" s="45"/>
      <c r="E49" s="39" t="s">
        <v>384</v>
      </c>
      <c r="F49" s="40" t="s">
        <v>384</v>
      </c>
      <c r="G49" s="40" t="s">
        <v>385</v>
      </c>
      <c r="H49" s="40" t="s">
        <v>386</v>
      </c>
      <c r="I49" s="40" t="s">
        <v>393</v>
      </c>
      <c r="J49" s="47" t="s">
        <v>376</v>
      </c>
      <c r="K49" s="48">
        <v>25</v>
      </c>
      <c r="L49" s="37" t="s">
        <v>377</v>
      </c>
    </row>
    <row r="50" s="27" customFormat="1" ht="27" customHeight="1" spans="1:12">
      <c r="A50" s="37"/>
      <c r="B50" s="40" t="s">
        <v>443</v>
      </c>
      <c r="C50" s="43">
        <v>10768</v>
      </c>
      <c r="D50" s="45"/>
      <c r="E50" s="39" t="s">
        <v>372</v>
      </c>
      <c r="F50" s="40" t="s">
        <v>372</v>
      </c>
      <c r="G50" s="40" t="s">
        <v>444</v>
      </c>
      <c r="H50" s="40" t="s">
        <v>374</v>
      </c>
      <c r="I50" s="40" t="s">
        <v>445</v>
      </c>
      <c r="J50" s="47" t="s">
        <v>446</v>
      </c>
      <c r="K50" s="48">
        <v>25</v>
      </c>
      <c r="L50" s="37" t="s">
        <v>377</v>
      </c>
    </row>
    <row r="51" s="27" customFormat="1" ht="27" customHeight="1" spans="1:12">
      <c r="A51" s="37"/>
      <c r="B51" s="40"/>
      <c r="C51" s="43"/>
      <c r="D51" s="45"/>
      <c r="E51" s="39" t="s">
        <v>378</v>
      </c>
      <c r="F51" s="40" t="s">
        <v>390</v>
      </c>
      <c r="G51" s="40" t="s">
        <v>447</v>
      </c>
      <c r="H51" s="40" t="s">
        <v>374</v>
      </c>
      <c r="I51" s="40" t="s">
        <v>445</v>
      </c>
      <c r="J51" s="47" t="s">
        <v>446</v>
      </c>
      <c r="K51" s="48">
        <v>25</v>
      </c>
      <c r="L51" s="37" t="s">
        <v>377</v>
      </c>
    </row>
    <row r="52" s="27" customFormat="1" ht="27" customHeight="1" spans="1:12">
      <c r="A52" s="37"/>
      <c r="B52" s="40"/>
      <c r="C52" s="43"/>
      <c r="D52" s="45"/>
      <c r="E52" s="39" t="s">
        <v>381</v>
      </c>
      <c r="F52" s="40" t="s">
        <v>448</v>
      </c>
      <c r="G52" s="40" t="s">
        <v>426</v>
      </c>
      <c r="H52" s="40" t="s">
        <v>386</v>
      </c>
      <c r="I52" s="40" t="s">
        <v>375</v>
      </c>
      <c r="J52" s="47" t="s">
        <v>376</v>
      </c>
      <c r="K52" s="48">
        <v>25</v>
      </c>
      <c r="L52" s="37" t="s">
        <v>377</v>
      </c>
    </row>
    <row r="53" s="27" customFormat="1" ht="27" customHeight="1" spans="1:12">
      <c r="A53" s="37"/>
      <c r="B53" s="40"/>
      <c r="C53" s="43"/>
      <c r="D53" s="45"/>
      <c r="E53" s="39" t="s">
        <v>384</v>
      </c>
      <c r="F53" s="40" t="s">
        <v>384</v>
      </c>
      <c r="G53" s="40" t="s">
        <v>401</v>
      </c>
      <c r="H53" s="40" t="s">
        <v>386</v>
      </c>
      <c r="I53" s="40" t="s">
        <v>375</v>
      </c>
      <c r="J53" s="47" t="s">
        <v>376</v>
      </c>
      <c r="K53" s="48">
        <v>25</v>
      </c>
      <c r="L53" s="37" t="s">
        <v>377</v>
      </c>
    </row>
    <row r="54" s="27" customFormat="1" ht="27" customHeight="1" spans="1:12">
      <c r="A54" s="37"/>
      <c r="B54" s="40" t="s">
        <v>449</v>
      </c>
      <c r="C54" s="43">
        <v>80</v>
      </c>
      <c r="D54" s="45"/>
      <c r="E54" s="39" t="s">
        <v>372</v>
      </c>
      <c r="F54" s="40" t="s">
        <v>372</v>
      </c>
      <c r="G54" s="40" t="s">
        <v>450</v>
      </c>
      <c r="H54" s="40" t="s">
        <v>374</v>
      </c>
      <c r="I54" s="40" t="s">
        <v>451</v>
      </c>
      <c r="J54" s="47" t="s">
        <v>452</v>
      </c>
      <c r="K54" s="48">
        <v>25</v>
      </c>
      <c r="L54" s="37" t="s">
        <v>377</v>
      </c>
    </row>
    <row r="55" s="27" customFormat="1" ht="27" customHeight="1" spans="1:12">
      <c r="A55" s="37"/>
      <c r="B55" s="40"/>
      <c r="C55" s="43"/>
      <c r="D55" s="45"/>
      <c r="E55" s="39" t="s">
        <v>378</v>
      </c>
      <c r="F55" s="40" t="s">
        <v>390</v>
      </c>
      <c r="G55" s="40" t="s">
        <v>453</v>
      </c>
      <c r="H55" s="40" t="s">
        <v>374</v>
      </c>
      <c r="I55" s="40" t="s">
        <v>451</v>
      </c>
      <c r="J55" s="47" t="s">
        <v>452</v>
      </c>
      <c r="K55" s="48">
        <v>25</v>
      </c>
      <c r="L55" s="37" t="s">
        <v>377</v>
      </c>
    </row>
    <row r="56" s="27" customFormat="1" ht="27" customHeight="1" spans="1:12">
      <c r="A56" s="37"/>
      <c r="B56" s="40"/>
      <c r="C56" s="43"/>
      <c r="D56" s="45"/>
      <c r="E56" s="39"/>
      <c r="F56" s="40" t="s">
        <v>379</v>
      </c>
      <c r="G56" s="40" t="s">
        <v>454</v>
      </c>
      <c r="H56" s="40" t="s">
        <v>386</v>
      </c>
      <c r="I56" s="40" t="s">
        <v>375</v>
      </c>
      <c r="J56" s="47" t="s">
        <v>376</v>
      </c>
      <c r="K56" s="48">
        <v>25</v>
      </c>
      <c r="L56" s="37" t="s">
        <v>377</v>
      </c>
    </row>
    <row r="57" s="27" customFormat="1" ht="27" customHeight="1" spans="1:12">
      <c r="A57" s="37"/>
      <c r="B57" s="40"/>
      <c r="C57" s="43"/>
      <c r="D57" s="45"/>
      <c r="E57" s="39" t="s">
        <v>384</v>
      </c>
      <c r="F57" s="40" t="s">
        <v>384</v>
      </c>
      <c r="G57" s="40" t="s">
        <v>385</v>
      </c>
      <c r="H57" s="40" t="s">
        <v>386</v>
      </c>
      <c r="I57" s="40" t="s">
        <v>393</v>
      </c>
      <c r="J57" s="47" t="s">
        <v>376</v>
      </c>
      <c r="K57" s="48">
        <v>25</v>
      </c>
      <c r="L57" s="37" t="s">
        <v>377</v>
      </c>
    </row>
    <row r="58" s="27" customFormat="1" ht="27" customHeight="1" spans="1:12">
      <c r="A58" s="39" t="s">
        <v>224</v>
      </c>
      <c r="B58" s="40" t="s">
        <v>455</v>
      </c>
      <c r="C58" s="43">
        <v>60</v>
      </c>
      <c r="D58" s="45"/>
      <c r="E58" s="39" t="s">
        <v>372</v>
      </c>
      <c r="F58" s="40" t="s">
        <v>372</v>
      </c>
      <c r="G58" s="40" t="s">
        <v>456</v>
      </c>
      <c r="H58" s="40" t="s">
        <v>388</v>
      </c>
      <c r="I58" s="40" t="s">
        <v>457</v>
      </c>
      <c r="J58" s="47"/>
      <c r="K58" s="48">
        <v>25</v>
      </c>
      <c r="L58" s="37" t="s">
        <v>377</v>
      </c>
    </row>
    <row r="59" s="27" customFormat="1" ht="27" customHeight="1" spans="1:12">
      <c r="A59" s="39"/>
      <c r="B59" s="40" t="s">
        <v>458</v>
      </c>
      <c r="C59" s="43"/>
      <c r="D59" s="45"/>
      <c r="E59" s="39" t="s">
        <v>378</v>
      </c>
      <c r="F59" s="40" t="s">
        <v>430</v>
      </c>
      <c r="G59" s="40" t="s">
        <v>459</v>
      </c>
      <c r="H59" s="40" t="s">
        <v>388</v>
      </c>
      <c r="I59" s="40" t="s">
        <v>460</v>
      </c>
      <c r="J59" s="47"/>
      <c r="K59" s="48">
        <v>25</v>
      </c>
      <c r="L59" s="37" t="s">
        <v>377</v>
      </c>
    </row>
    <row r="60" s="27" customFormat="1" ht="27" customHeight="1" spans="1:12">
      <c r="A60" s="39"/>
      <c r="B60" s="40" t="s">
        <v>458</v>
      </c>
      <c r="C60" s="43"/>
      <c r="D60" s="45"/>
      <c r="E60" s="39" t="s">
        <v>381</v>
      </c>
      <c r="F60" s="40" t="s">
        <v>461</v>
      </c>
      <c r="G60" s="40" t="s">
        <v>462</v>
      </c>
      <c r="H60" s="40" t="s">
        <v>388</v>
      </c>
      <c r="I60" s="40" t="s">
        <v>463</v>
      </c>
      <c r="J60" s="47"/>
      <c r="K60" s="48">
        <v>25</v>
      </c>
      <c r="L60" s="37" t="s">
        <v>377</v>
      </c>
    </row>
    <row r="61" s="27" customFormat="1" ht="27" customHeight="1" spans="1:12">
      <c r="A61" s="39"/>
      <c r="B61" s="40" t="s">
        <v>458</v>
      </c>
      <c r="C61" s="43"/>
      <c r="D61" s="45"/>
      <c r="E61" s="39" t="s">
        <v>384</v>
      </c>
      <c r="F61" s="40" t="s">
        <v>384</v>
      </c>
      <c r="G61" s="40" t="s">
        <v>464</v>
      </c>
      <c r="H61" s="40" t="s">
        <v>386</v>
      </c>
      <c r="I61" s="40" t="s">
        <v>375</v>
      </c>
      <c r="J61" s="47" t="s">
        <v>376</v>
      </c>
      <c r="K61" s="48">
        <v>25</v>
      </c>
      <c r="L61" s="37" t="s">
        <v>377</v>
      </c>
    </row>
    <row r="62" s="27" customFormat="1" ht="27" customHeight="1" spans="1:12">
      <c r="A62" s="39" t="s">
        <v>233</v>
      </c>
      <c r="B62" s="40" t="s">
        <v>465</v>
      </c>
      <c r="C62" s="43">
        <v>175</v>
      </c>
      <c r="D62" s="45"/>
      <c r="E62" s="39" t="s">
        <v>372</v>
      </c>
      <c r="F62" s="40" t="s">
        <v>372</v>
      </c>
      <c r="G62" s="40" t="s">
        <v>466</v>
      </c>
      <c r="H62" s="40" t="s">
        <v>388</v>
      </c>
      <c r="I62" s="40" t="s">
        <v>467</v>
      </c>
      <c r="J62" s="47"/>
      <c r="K62" s="48">
        <v>20</v>
      </c>
      <c r="L62" s="37" t="s">
        <v>377</v>
      </c>
    </row>
    <row r="63" s="27" customFormat="1" ht="27" customHeight="1" spans="1:12">
      <c r="A63" s="39"/>
      <c r="B63" s="40"/>
      <c r="C63" s="43"/>
      <c r="D63" s="45"/>
      <c r="E63" s="39" t="s">
        <v>378</v>
      </c>
      <c r="F63" s="40" t="s">
        <v>390</v>
      </c>
      <c r="G63" s="40" t="s">
        <v>468</v>
      </c>
      <c r="H63" s="40" t="s">
        <v>395</v>
      </c>
      <c r="I63" s="40" t="s">
        <v>407</v>
      </c>
      <c r="J63" s="47" t="s">
        <v>452</v>
      </c>
      <c r="K63" s="48">
        <v>20</v>
      </c>
      <c r="L63" s="37" t="s">
        <v>377</v>
      </c>
    </row>
    <row r="64" s="27" customFormat="1" ht="27" customHeight="1" spans="1:12">
      <c r="A64" s="39"/>
      <c r="B64" s="40"/>
      <c r="C64" s="43"/>
      <c r="D64" s="45"/>
      <c r="E64" s="39"/>
      <c r="F64" s="40" t="s">
        <v>379</v>
      </c>
      <c r="G64" s="40" t="s">
        <v>469</v>
      </c>
      <c r="H64" s="40" t="s">
        <v>374</v>
      </c>
      <c r="I64" s="40" t="s">
        <v>470</v>
      </c>
      <c r="J64" s="47" t="s">
        <v>376</v>
      </c>
      <c r="K64" s="48">
        <v>20</v>
      </c>
      <c r="L64" s="37" t="s">
        <v>377</v>
      </c>
    </row>
    <row r="65" s="27" customFormat="1" ht="27" customHeight="1" spans="1:12">
      <c r="A65" s="39"/>
      <c r="B65" s="40"/>
      <c r="C65" s="43"/>
      <c r="D65" s="45"/>
      <c r="E65" s="39"/>
      <c r="F65" s="40" t="s">
        <v>430</v>
      </c>
      <c r="G65" s="40" t="s">
        <v>471</v>
      </c>
      <c r="H65" s="40" t="s">
        <v>374</v>
      </c>
      <c r="I65" s="40" t="s">
        <v>440</v>
      </c>
      <c r="J65" s="47" t="s">
        <v>376</v>
      </c>
      <c r="K65" s="48">
        <v>20</v>
      </c>
      <c r="L65" s="37" t="s">
        <v>377</v>
      </c>
    </row>
    <row r="66" s="27" customFormat="1" ht="27" customHeight="1" spans="1:12">
      <c r="A66" s="39"/>
      <c r="B66" s="40"/>
      <c r="C66" s="43"/>
      <c r="D66" s="45"/>
      <c r="E66" s="39" t="s">
        <v>384</v>
      </c>
      <c r="F66" s="40" t="s">
        <v>384</v>
      </c>
      <c r="G66" s="40" t="s">
        <v>472</v>
      </c>
      <c r="H66" s="40" t="s">
        <v>374</v>
      </c>
      <c r="I66" s="40" t="s">
        <v>116</v>
      </c>
      <c r="J66" s="47" t="s">
        <v>376</v>
      </c>
      <c r="K66" s="48">
        <v>20</v>
      </c>
      <c r="L66" s="37" t="s">
        <v>377</v>
      </c>
    </row>
    <row r="67" s="27" customFormat="1" ht="27" customHeight="1" spans="1:12">
      <c r="A67" s="39"/>
      <c r="B67" s="40" t="s">
        <v>473</v>
      </c>
      <c r="C67" s="43">
        <v>237.5</v>
      </c>
      <c r="D67" s="45"/>
      <c r="E67" s="39" t="s">
        <v>372</v>
      </c>
      <c r="F67" s="40" t="s">
        <v>372</v>
      </c>
      <c r="G67" s="40" t="s">
        <v>474</v>
      </c>
      <c r="H67" s="40" t="s">
        <v>388</v>
      </c>
      <c r="I67" s="40" t="s">
        <v>475</v>
      </c>
      <c r="J67" s="47"/>
      <c r="K67" s="48">
        <v>20</v>
      </c>
      <c r="L67" s="37" t="s">
        <v>377</v>
      </c>
    </row>
    <row r="68" s="27" customFormat="1" ht="27" customHeight="1" spans="1:12">
      <c r="A68" s="39"/>
      <c r="B68" s="40" t="s">
        <v>476</v>
      </c>
      <c r="C68" s="43"/>
      <c r="D68" s="45"/>
      <c r="E68" s="39" t="s">
        <v>378</v>
      </c>
      <c r="F68" s="40" t="s">
        <v>390</v>
      </c>
      <c r="G68" s="40" t="s">
        <v>477</v>
      </c>
      <c r="H68" s="40" t="s">
        <v>395</v>
      </c>
      <c r="I68" s="40" t="s">
        <v>478</v>
      </c>
      <c r="J68" s="47" t="s">
        <v>452</v>
      </c>
      <c r="K68" s="48">
        <v>20</v>
      </c>
      <c r="L68" s="37" t="s">
        <v>377</v>
      </c>
    </row>
    <row r="69" s="27" customFormat="1" ht="27" customHeight="1" spans="1:12">
      <c r="A69" s="39"/>
      <c r="B69" s="40" t="s">
        <v>476</v>
      </c>
      <c r="C69" s="43"/>
      <c r="D69" s="45"/>
      <c r="E69" s="39"/>
      <c r="F69" s="40" t="s">
        <v>379</v>
      </c>
      <c r="G69" s="40" t="s">
        <v>479</v>
      </c>
      <c r="H69" s="40" t="s">
        <v>374</v>
      </c>
      <c r="I69" s="40" t="s">
        <v>470</v>
      </c>
      <c r="J69" s="47" t="s">
        <v>376</v>
      </c>
      <c r="K69" s="48">
        <v>20</v>
      </c>
      <c r="L69" s="37" t="s">
        <v>377</v>
      </c>
    </row>
    <row r="70" s="27" customFormat="1" ht="27" customHeight="1" spans="1:12">
      <c r="A70" s="39"/>
      <c r="B70" s="40" t="s">
        <v>476</v>
      </c>
      <c r="C70" s="43"/>
      <c r="D70" s="45"/>
      <c r="E70" s="39"/>
      <c r="F70" s="40" t="s">
        <v>430</v>
      </c>
      <c r="G70" s="40" t="s">
        <v>480</v>
      </c>
      <c r="H70" s="40" t="s">
        <v>374</v>
      </c>
      <c r="I70" s="40" t="s">
        <v>440</v>
      </c>
      <c r="J70" s="47" t="s">
        <v>376</v>
      </c>
      <c r="K70" s="48">
        <v>20</v>
      </c>
      <c r="L70" s="37" t="s">
        <v>377</v>
      </c>
    </row>
    <row r="71" s="27" customFormat="1" ht="27" customHeight="1" spans="1:12">
      <c r="A71" s="39"/>
      <c r="B71" s="40" t="s">
        <v>476</v>
      </c>
      <c r="C71" s="43"/>
      <c r="D71" s="45"/>
      <c r="E71" s="39" t="s">
        <v>384</v>
      </c>
      <c r="F71" s="40" t="s">
        <v>384</v>
      </c>
      <c r="G71" s="40" t="s">
        <v>472</v>
      </c>
      <c r="H71" s="40"/>
      <c r="I71" s="40" t="s">
        <v>481</v>
      </c>
      <c r="J71" s="47"/>
      <c r="K71" s="48">
        <v>20</v>
      </c>
      <c r="L71" s="37" t="s">
        <v>377</v>
      </c>
    </row>
    <row r="72" s="27" customFormat="1" ht="27" customHeight="1" spans="1:12">
      <c r="A72" s="39"/>
      <c r="B72" s="40" t="s">
        <v>482</v>
      </c>
      <c r="C72" s="43">
        <v>30</v>
      </c>
      <c r="D72" s="45"/>
      <c r="E72" s="39" t="s">
        <v>372</v>
      </c>
      <c r="F72" s="40" t="s">
        <v>372</v>
      </c>
      <c r="G72" s="40" t="s">
        <v>483</v>
      </c>
      <c r="H72" s="40" t="s">
        <v>388</v>
      </c>
      <c r="I72" s="40" t="s">
        <v>484</v>
      </c>
      <c r="J72" s="47"/>
      <c r="K72" s="48">
        <v>25</v>
      </c>
      <c r="L72" s="37" t="s">
        <v>377</v>
      </c>
    </row>
    <row r="73" s="27" customFormat="1" ht="27" customHeight="1" spans="1:12">
      <c r="A73" s="39"/>
      <c r="B73" s="40"/>
      <c r="C73" s="43"/>
      <c r="D73" s="45"/>
      <c r="E73" s="39" t="s">
        <v>378</v>
      </c>
      <c r="F73" s="40" t="s">
        <v>430</v>
      </c>
      <c r="G73" s="40" t="s">
        <v>485</v>
      </c>
      <c r="H73" s="40" t="s">
        <v>388</v>
      </c>
      <c r="I73" s="40" t="s">
        <v>460</v>
      </c>
      <c r="J73" s="47"/>
      <c r="K73" s="48">
        <v>25</v>
      </c>
      <c r="L73" s="37" t="s">
        <v>377</v>
      </c>
    </row>
    <row r="74" s="27" customFormat="1" ht="27" customHeight="1" spans="1:12">
      <c r="A74" s="39"/>
      <c r="B74" s="40"/>
      <c r="C74" s="43"/>
      <c r="D74" s="45"/>
      <c r="E74" s="39"/>
      <c r="F74" s="40" t="s">
        <v>399</v>
      </c>
      <c r="G74" s="40" t="s">
        <v>486</v>
      </c>
      <c r="H74" s="40" t="s">
        <v>374</v>
      </c>
      <c r="I74" s="40" t="s">
        <v>487</v>
      </c>
      <c r="J74" s="47" t="s">
        <v>488</v>
      </c>
      <c r="K74" s="48">
        <v>25</v>
      </c>
      <c r="L74" s="37" t="s">
        <v>377</v>
      </c>
    </row>
    <row r="75" s="27" customFormat="1" ht="27" customHeight="1" spans="1:12">
      <c r="A75" s="39"/>
      <c r="B75" s="40"/>
      <c r="C75" s="43"/>
      <c r="D75" s="45"/>
      <c r="E75" s="39" t="s">
        <v>384</v>
      </c>
      <c r="F75" s="40" t="s">
        <v>384</v>
      </c>
      <c r="G75" s="40" t="s">
        <v>385</v>
      </c>
      <c r="H75" s="40" t="s">
        <v>374</v>
      </c>
      <c r="I75" s="40" t="s">
        <v>375</v>
      </c>
      <c r="J75" s="47" t="s">
        <v>489</v>
      </c>
      <c r="K75" s="48">
        <v>25</v>
      </c>
      <c r="L75" s="37" t="s">
        <v>377</v>
      </c>
    </row>
    <row r="76" s="27" customFormat="1" ht="27" customHeight="1" spans="1:12">
      <c r="A76" s="39" t="s">
        <v>237</v>
      </c>
      <c r="B76" s="40" t="s">
        <v>490</v>
      </c>
      <c r="C76" s="43">
        <v>30</v>
      </c>
      <c r="D76" s="45"/>
      <c r="E76" s="39" t="s">
        <v>372</v>
      </c>
      <c r="F76" s="40" t="s">
        <v>372</v>
      </c>
      <c r="G76" s="40" t="s">
        <v>491</v>
      </c>
      <c r="H76" s="40" t="s">
        <v>388</v>
      </c>
      <c r="I76" s="40" t="s">
        <v>492</v>
      </c>
      <c r="J76" s="47"/>
      <c r="K76" s="48">
        <v>25</v>
      </c>
      <c r="L76" s="37" t="s">
        <v>377</v>
      </c>
    </row>
    <row r="77" s="27" customFormat="1" ht="27" customHeight="1" spans="1:12">
      <c r="A77" s="39"/>
      <c r="B77" s="40" t="s">
        <v>490</v>
      </c>
      <c r="C77" s="43"/>
      <c r="D77" s="45"/>
      <c r="E77" s="39" t="s">
        <v>378</v>
      </c>
      <c r="F77" s="40" t="s">
        <v>379</v>
      </c>
      <c r="G77" s="40" t="s">
        <v>493</v>
      </c>
      <c r="H77" s="40" t="s">
        <v>494</v>
      </c>
      <c r="I77" s="40" t="s">
        <v>495</v>
      </c>
      <c r="J77" s="47" t="s">
        <v>376</v>
      </c>
      <c r="K77" s="48">
        <v>25</v>
      </c>
      <c r="L77" s="37" t="s">
        <v>496</v>
      </c>
    </row>
    <row r="78" s="27" customFormat="1" ht="27" customHeight="1" spans="1:12">
      <c r="A78" s="39"/>
      <c r="B78" s="40" t="s">
        <v>490</v>
      </c>
      <c r="C78" s="43"/>
      <c r="D78" s="45"/>
      <c r="E78" s="39" t="s">
        <v>381</v>
      </c>
      <c r="F78" s="40" t="s">
        <v>382</v>
      </c>
      <c r="G78" s="40" t="s">
        <v>497</v>
      </c>
      <c r="H78" s="40" t="s">
        <v>388</v>
      </c>
      <c r="I78" s="40" t="s">
        <v>498</v>
      </c>
      <c r="J78" s="47"/>
      <c r="K78" s="48">
        <v>25</v>
      </c>
      <c r="L78" s="37" t="s">
        <v>377</v>
      </c>
    </row>
    <row r="79" s="27" customFormat="1" ht="27" customHeight="1" spans="1:12">
      <c r="A79" s="39"/>
      <c r="B79" s="40" t="s">
        <v>490</v>
      </c>
      <c r="C79" s="43"/>
      <c r="D79" s="45"/>
      <c r="E79" s="39" t="s">
        <v>384</v>
      </c>
      <c r="F79" s="40" t="s">
        <v>384</v>
      </c>
      <c r="G79" s="40" t="s">
        <v>385</v>
      </c>
      <c r="H79" s="40" t="s">
        <v>374</v>
      </c>
      <c r="I79" s="40" t="s">
        <v>440</v>
      </c>
      <c r="J79" s="47" t="s">
        <v>376</v>
      </c>
      <c r="K79" s="48">
        <v>25</v>
      </c>
      <c r="L79" s="37" t="s">
        <v>377</v>
      </c>
    </row>
    <row r="80" s="27" customFormat="1" ht="27" customHeight="1" spans="1:12">
      <c r="A80" s="49" t="s">
        <v>239</v>
      </c>
      <c r="B80" s="40" t="s">
        <v>499</v>
      </c>
      <c r="C80" s="43">
        <v>434.88</v>
      </c>
      <c r="D80" s="45"/>
      <c r="E80" s="39" t="s">
        <v>372</v>
      </c>
      <c r="F80" s="40" t="s">
        <v>372</v>
      </c>
      <c r="G80" s="40" t="s">
        <v>500</v>
      </c>
      <c r="H80" s="40" t="s">
        <v>388</v>
      </c>
      <c r="I80" s="40" t="s">
        <v>501</v>
      </c>
      <c r="J80" s="47"/>
      <c r="K80" s="48">
        <v>16.67</v>
      </c>
      <c r="L80" s="37" t="s">
        <v>377</v>
      </c>
    </row>
    <row r="81" s="27" customFormat="1" ht="27" customHeight="1" spans="1:12">
      <c r="A81" s="49"/>
      <c r="B81" s="40"/>
      <c r="C81" s="43"/>
      <c r="D81" s="45"/>
      <c r="E81" s="39" t="s">
        <v>378</v>
      </c>
      <c r="F81" s="40" t="s">
        <v>390</v>
      </c>
      <c r="G81" s="40" t="s">
        <v>502</v>
      </c>
      <c r="H81" s="40" t="s">
        <v>388</v>
      </c>
      <c r="I81" s="40" t="s">
        <v>503</v>
      </c>
      <c r="J81" s="47"/>
      <c r="K81" s="48">
        <v>16.67</v>
      </c>
      <c r="L81" s="37" t="s">
        <v>377</v>
      </c>
    </row>
    <row r="82" s="27" customFormat="1" ht="27" customHeight="1" spans="1:12">
      <c r="A82" s="49"/>
      <c r="B82" s="40"/>
      <c r="C82" s="43"/>
      <c r="D82" s="45"/>
      <c r="E82" s="39"/>
      <c r="F82" s="40" t="s">
        <v>390</v>
      </c>
      <c r="G82" s="40" t="s">
        <v>504</v>
      </c>
      <c r="H82" s="40" t="s">
        <v>388</v>
      </c>
      <c r="I82" s="40" t="s">
        <v>505</v>
      </c>
      <c r="J82" s="47"/>
      <c r="K82" s="48">
        <v>16.67</v>
      </c>
      <c r="L82" s="37" t="s">
        <v>377</v>
      </c>
    </row>
    <row r="83" s="27" customFormat="1" ht="27" customHeight="1" spans="1:12">
      <c r="A83" s="49"/>
      <c r="B83" s="40"/>
      <c r="C83" s="43"/>
      <c r="D83" s="45"/>
      <c r="E83" s="39"/>
      <c r="F83" s="40" t="s">
        <v>390</v>
      </c>
      <c r="G83" s="40" t="s">
        <v>506</v>
      </c>
      <c r="H83" s="40" t="s">
        <v>388</v>
      </c>
      <c r="I83" s="40" t="s">
        <v>507</v>
      </c>
      <c r="J83" s="47"/>
      <c r="K83" s="48">
        <v>16.67</v>
      </c>
      <c r="L83" s="37" t="s">
        <v>377</v>
      </c>
    </row>
    <row r="84" s="27" customFormat="1" ht="27" customHeight="1" spans="1:12">
      <c r="A84" s="49"/>
      <c r="B84" s="40"/>
      <c r="C84" s="43"/>
      <c r="D84" s="45"/>
      <c r="E84" s="39"/>
      <c r="F84" s="40" t="s">
        <v>430</v>
      </c>
      <c r="G84" s="40" t="s">
        <v>508</v>
      </c>
      <c r="H84" s="40" t="s">
        <v>388</v>
      </c>
      <c r="I84" s="40" t="s">
        <v>509</v>
      </c>
      <c r="J84" s="47"/>
      <c r="K84" s="48">
        <v>16.67</v>
      </c>
      <c r="L84" s="37" t="s">
        <v>377</v>
      </c>
    </row>
    <row r="85" s="27" customFormat="1" ht="27" customHeight="1" spans="1:12">
      <c r="A85" s="49"/>
      <c r="B85" s="40"/>
      <c r="C85" s="43"/>
      <c r="D85" s="45"/>
      <c r="E85" s="39" t="s">
        <v>384</v>
      </c>
      <c r="F85" s="40" t="s">
        <v>384</v>
      </c>
      <c r="G85" s="40" t="s">
        <v>510</v>
      </c>
      <c r="H85" s="40" t="s">
        <v>374</v>
      </c>
      <c r="I85" s="40" t="s">
        <v>511</v>
      </c>
      <c r="J85" s="47" t="s">
        <v>376</v>
      </c>
      <c r="K85" s="48">
        <v>16.67</v>
      </c>
      <c r="L85" s="37" t="s">
        <v>377</v>
      </c>
    </row>
    <row r="86" s="27" customFormat="1" ht="27" customHeight="1" spans="1:12">
      <c r="A86" s="49"/>
      <c r="B86" s="40" t="s">
        <v>512</v>
      </c>
      <c r="C86" s="43">
        <v>285.12</v>
      </c>
      <c r="D86" s="45"/>
      <c r="E86" s="39" t="s">
        <v>372</v>
      </c>
      <c r="F86" s="40" t="s">
        <v>372</v>
      </c>
      <c r="G86" s="40" t="s">
        <v>513</v>
      </c>
      <c r="H86" s="40" t="s">
        <v>388</v>
      </c>
      <c r="I86" s="40" t="s">
        <v>514</v>
      </c>
      <c r="J86" s="47"/>
      <c r="K86" s="48">
        <v>16.67</v>
      </c>
      <c r="L86" s="37" t="s">
        <v>377</v>
      </c>
    </row>
    <row r="87" s="27" customFormat="1" ht="27" customHeight="1" spans="1:12">
      <c r="A87" s="49"/>
      <c r="B87" s="40" t="s">
        <v>512</v>
      </c>
      <c r="C87" s="43"/>
      <c r="D87" s="45"/>
      <c r="E87" s="39" t="s">
        <v>378</v>
      </c>
      <c r="F87" s="40" t="s">
        <v>390</v>
      </c>
      <c r="G87" s="40" t="s">
        <v>515</v>
      </c>
      <c r="H87" s="40" t="s">
        <v>388</v>
      </c>
      <c r="I87" s="40" t="s">
        <v>503</v>
      </c>
      <c r="J87" s="47"/>
      <c r="K87" s="48">
        <v>16.67</v>
      </c>
      <c r="L87" s="37" t="s">
        <v>377</v>
      </c>
    </row>
    <row r="88" s="27" customFormat="1" ht="27" customHeight="1" spans="1:12">
      <c r="A88" s="49"/>
      <c r="B88" s="40" t="s">
        <v>512</v>
      </c>
      <c r="C88" s="43"/>
      <c r="D88" s="45"/>
      <c r="E88" s="39"/>
      <c r="F88" s="40" t="s">
        <v>390</v>
      </c>
      <c r="G88" s="40" t="s">
        <v>516</v>
      </c>
      <c r="H88" s="40" t="s">
        <v>388</v>
      </c>
      <c r="I88" s="40" t="s">
        <v>505</v>
      </c>
      <c r="J88" s="47"/>
      <c r="K88" s="48">
        <v>16.67</v>
      </c>
      <c r="L88" s="37" t="s">
        <v>377</v>
      </c>
    </row>
    <row r="89" s="27" customFormat="1" ht="27" customHeight="1" spans="1:12">
      <c r="A89" s="49"/>
      <c r="B89" s="40" t="s">
        <v>512</v>
      </c>
      <c r="C89" s="43"/>
      <c r="D89" s="45"/>
      <c r="E89" s="39"/>
      <c r="F89" s="40" t="s">
        <v>390</v>
      </c>
      <c r="G89" s="40" t="s">
        <v>517</v>
      </c>
      <c r="H89" s="40" t="s">
        <v>388</v>
      </c>
      <c r="I89" s="40" t="s">
        <v>507</v>
      </c>
      <c r="J89" s="47"/>
      <c r="K89" s="48">
        <v>16.67</v>
      </c>
      <c r="L89" s="37" t="s">
        <v>377</v>
      </c>
    </row>
    <row r="90" s="27" customFormat="1" ht="27" customHeight="1" spans="1:12">
      <c r="A90" s="49"/>
      <c r="B90" s="40" t="s">
        <v>512</v>
      </c>
      <c r="C90" s="43"/>
      <c r="D90" s="45"/>
      <c r="E90" s="39"/>
      <c r="F90" s="40" t="s">
        <v>430</v>
      </c>
      <c r="G90" s="40" t="s">
        <v>513</v>
      </c>
      <c r="H90" s="40" t="s">
        <v>388</v>
      </c>
      <c r="I90" s="40" t="s">
        <v>509</v>
      </c>
      <c r="J90" s="47"/>
      <c r="K90" s="48">
        <v>16.67</v>
      </c>
      <c r="L90" s="37" t="s">
        <v>377</v>
      </c>
    </row>
    <row r="91" s="27" customFormat="1" ht="27" customHeight="1" spans="1:12">
      <c r="A91" s="49"/>
      <c r="B91" s="40" t="s">
        <v>512</v>
      </c>
      <c r="C91" s="43"/>
      <c r="D91" s="45"/>
      <c r="E91" s="39" t="s">
        <v>384</v>
      </c>
      <c r="F91" s="40" t="s">
        <v>384</v>
      </c>
      <c r="G91" s="40" t="s">
        <v>510</v>
      </c>
      <c r="H91" s="40" t="s">
        <v>374</v>
      </c>
      <c r="I91" s="40" t="s">
        <v>511</v>
      </c>
      <c r="J91" s="47" t="s">
        <v>376</v>
      </c>
      <c r="K91" s="48">
        <v>16.67</v>
      </c>
      <c r="L91" s="37" t="s">
        <v>377</v>
      </c>
    </row>
    <row r="92" ht="38" customHeight="1" spans="1:12">
      <c r="A92" s="50"/>
      <c r="B92" s="51"/>
      <c r="C92" s="52"/>
      <c r="D92" s="53"/>
      <c r="E92" s="54"/>
      <c r="F92" s="54"/>
      <c r="G92" s="54"/>
      <c r="H92" s="55"/>
      <c r="I92" s="56"/>
      <c r="J92" s="57"/>
      <c r="K92" s="58"/>
      <c r="L92" s="59"/>
    </row>
    <row r="93" ht="38" customHeight="1" spans="1:12">
      <c r="A93" s="50"/>
      <c r="B93" s="51"/>
      <c r="C93" s="52"/>
      <c r="D93" s="53"/>
      <c r="E93" s="54"/>
      <c r="F93" s="54"/>
      <c r="G93" s="54"/>
      <c r="H93" s="55"/>
      <c r="I93" s="56"/>
      <c r="J93" s="57"/>
      <c r="K93" s="58"/>
      <c r="L93" s="59"/>
    </row>
    <row r="94" ht="38" customHeight="1" spans="1:12">
      <c r="A94" s="50"/>
      <c r="B94" s="51"/>
      <c r="C94" s="52"/>
      <c r="D94" s="53"/>
      <c r="E94" s="54"/>
      <c r="F94" s="54"/>
      <c r="G94" s="54"/>
      <c r="H94" s="55"/>
      <c r="I94" s="56"/>
      <c r="J94" s="57"/>
      <c r="K94" s="58"/>
      <c r="L94" s="59"/>
    </row>
    <row r="95" ht="38" customHeight="1" spans="1:12">
      <c r="A95" s="50"/>
      <c r="B95" s="51"/>
      <c r="C95" s="52"/>
      <c r="D95" s="53"/>
      <c r="E95" s="54"/>
      <c r="F95" s="54"/>
      <c r="G95" s="54"/>
      <c r="H95" s="55"/>
      <c r="I95" s="56"/>
      <c r="J95" s="57"/>
      <c r="K95" s="58"/>
      <c r="L95" s="59"/>
    </row>
    <row r="96" ht="38" customHeight="1" spans="1:12">
      <c r="A96" s="50"/>
      <c r="B96" s="51"/>
      <c r="C96" s="52"/>
      <c r="D96" s="53"/>
      <c r="E96" s="54"/>
      <c r="F96" s="54"/>
      <c r="G96" s="54"/>
      <c r="H96" s="55"/>
      <c r="I96" s="56"/>
      <c r="J96" s="57"/>
      <c r="K96" s="58"/>
      <c r="L96" s="59"/>
    </row>
    <row r="97" ht="38" customHeight="1" spans="1:12">
      <c r="A97" s="50"/>
      <c r="B97" s="51"/>
      <c r="C97" s="52"/>
      <c r="D97" s="53"/>
      <c r="E97" s="54"/>
      <c r="F97" s="54"/>
      <c r="G97" s="54"/>
      <c r="H97" s="55"/>
      <c r="I97" s="56"/>
      <c r="J97" s="57"/>
      <c r="K97" s="58"/>
      <c r="L97" s="59"/>
    </row>
    <row r="98" ht="38" customHeight="1" spans="1:12">
      <c r="A98" s="50"/>
      <c r="B98" s="51"/>
      <c r="C98" s="52"/>
      <c r="D98" s="53"/>
      <c r="E98" s="54"/>
      <c r="F98" s="54"/>
      <c r="G98" s="54"/>
      <c r="H98" s="55"/>
      <c r="I98" s="56"/>
      <c r="J98" s="57"/>
      <c r="K98" s="58"/>
      <c r="L98" s="59"/>
    </row>
    <row r="99" ht="38" customHeight="1" spans="1:12">
      <c r="A99" s="50"/>
      <c r="B99" s="51"/>
      <c r="C99" s="52"/>
      <c r="D99" s="53"/>
      <c r="E99" s="54"/>
      <c r="F99" s="54"/>
      <c r="G99" s="54"/>
      <c r="H99" s="55"/>
      <c r="I99" s="56"/>
      <c r="J99" s="57"/>
      <c r="K99" s="58"/>
      <c r="L99" s="59"/>
    </row>
    <row r="100" ht="38" customHeight="1" spans="1:12">
      <c r="A100" s="50"/>
      <c r="B100" s="51"/>
      <c r="C100" s="52"/>
      <c r="D100" s="53"/>
      <c r="E100" s="54"/>
      <c r="F100" s="54"/>
      <c r="G100" s="54"/>
      <c r="H100" s="55"/>
      <c r="I100" s="56"/>
      <c r="J100" s="57"/>
      <c r="K100" s="58"/>
      <c r="L100" s="59"/>
    </row>
    <row r="101" ht="38" customHeight="1" spans="1:12">
      <c r="A101" s="50"/>
      <c r="B101" s="51"/>
      <c r="C101" s="52"/>
      <c r="D101" s="53"/>
      <c r="E101" s="54"/>
      <c r="F101" s="54"/>
      <c r="G101" s="54"/>
      <c r="H101" s="55"/>
      <c r="I101" s="56"/>
      <c r="J101" s="57"/>
      <c r="K101" s="58"/>
      <c r="L101" s="59"/>
    </row>
    <row r="102" ht="38" customHeight="1" spans="1:12">
      <c r="A102" s="50"/>
      <c r="B102" s="51"/>
      <c r="C102" s="52"/>
      <c r="D102" s="53"/>
      <c r="E102" s="54"/>
      <c r="F102" s="54"/>
      <c r="G102" s="54"/>
      <c r="H102" s="55"/>
      <c r="I102" s="56"/>
      <c r="J102" s="57"/>
      <c r="K102" s="58"/>
      <c r="L102" s="59"/>
    </row>
    <row r="103" ht="38" customHeight="1" spans="1:12">
      <c r="A103" s="50"/>
      <c r="B103" s="51"/>
      <c r="C103" s="52"/>
      <c r="D103" s="53"/>
      <c r="E103" s="54"/>
      <c r="F103" s="54"/>
      <c r="G103" s="54"/>
      <c r="H103" s="55"/>
      <c r="I103" s="56"/>
      <c r="J103" s="57"/>
      <c r="K103" s="58"/>
      <c r="L103" s="59"/>
    </row>
    <row r="104" ht="38" customHeight="1" spans="1:12">
      <c r="A104" s="50"/>
      <c r="B104" s="51"/>
      <c r="C104" s="52"/>
      <c r="D104" s="53"/>
      <c r="E104" s="54"/>
      <c r="F104" s="54"/>
      <c r="G104" s="54"/>
      <c r="H104" s="55"/>
      <c r="I104" s="56"/>
      <c r="J104" s="57"/>
      <c r="K104" s="58"/>
      <c r="L104" s="59"/>
    </row>
    <row r="105" ht="38" customHeight="1" spans="1:12">
      <c r="A105" s="50"/>
      <c r="B105" s="51"/>
      <c r="C105" s="52"/>
      <c r="D105" s="53"/>
      <c r="E105" s="54"/>
      <c r="F105" s="54"/>
      <c r="G105" s="54"/>
      <c r="H105" s="55"/>
      <c r="I105" s="56"/>
      <c r="J105" s="57"/>
      <c r="K105" s="58"/>
      <c r="L105" s="59"/>
    </row>
    <row r="106" ht="38" customHeight="1" spans="1:12">
      <c r="A106" s="50"/>
      <c r="B106" s="51"/>
      <c r="C106" s="52"/>
      <c r="D106" s="53"/>
      <c r="E106" s="54"/>
      <c r="F106" s="54"/>
      <c r="G106" s="54"/>
      <c r="H106" s="55"/>
      <c r="I106" s="56"/>
      <c r="J106" s="57"/>
      <c r="K106" s="58"/>
      <c r="L106" s="59"/>
    </row>
    <row r="107" ht="38" customHeight="1" spans="1:12">
      <c r="A107" s="50"/>
      <c r="B107" s="51"/>
      <c r="C107" s="52"/>
      <c r="D107" s="53"/>
      <c r="E107" s="54"/>
      <c r="F107" s="54"/>
      <c r="G107" s="54"/>
      <c r="H107" s="55"/>
      <c r="I107" s="56"/>
      <c r="J107" s="57"/>
      <c r="K107" s="58"/>
      <c r="L107" s="59"/>
    </row>
    <row r="108" ht="38" customHeight="1" spans="1:12">
      <c r="A108" s="50"/>
      <c r="B108" s="51"/>
      <c r="C108" s="52"/>
      <c r="D108" s="53"/>
      <c r="E108" s="54"/>
      <c r="F108" s="54"/>
      <c r="G108" s="54"/>
      <c r="H108" s="55"/>
      <c r="I108" s="56"/>
      <c r="J108" s="57"/>
      <c r="K108" s="58"/>
      <c r="L108" s="59"/>
    </row>
    <row r="109" ht="38" customHeight="1" spans="1:12">
      <c r="A109" s="50"/>
      <c r="B109" s="51"/>
      <c r="C109" s="52"/>
      <c r="D109" s="53"/>
      <c r="E109" s="54"/>
      <c r="F109" s="54"/>
      <c r="G109" s="54"/>
      <c r="H109" s="55"/>
      <c r="I109" s="56"/>
      <c r="J109" s="57"/>
      <c r="K109" s="58"/>
      <c r="L109" s="59"/>
    </row>
    <row r="110" ht="38" customHeight="1" spans="1:12">
      <c r="A110" s="50"/>
      <c r="B110" s="51"/>
      <c r="C110" s="52"/>
      <c r="D110" s="53"/>
      <c r="E110" s="54"/>
      <c r="F110" s="54"/>
      <c r="G110" s="54"/>
      <c r="H110" s="55"/>
      <c r="I110" s="56"/>
      <c r="J110" s="57"/>
      <c r="K110" s="58"/>
      <c r="L110" s="59"/>
    </row>
    <row r="111" ht="38" customHeight="1" spans="1:12">
      <c r="A111" s="50"/>
      <c r="B111" s="51"/>
      <c r="C111" s="52"/>
      <c r="D111" s="53"/>
      <c r="E111" s="54"/>
      <c r="F111" s="54"/>
      <c r="G111" s="54"/>
      <c r="H111" s="55"/>
      <c r="I111" s="56"/>
      <c r="J111" s="57"/>
      <c r="K111" s="58"/>
      <c r="L111" s="59"/>
    </row>
    <row r="112" ht="38" customHeight="1" spans="1:12">
      <c r="A112" s="50"/>
      <c r="B112" s="51"/>
      <c r="C112" s="52"/>
      <c r="D112" s="53"/>
      <c r="E112" s="54"/>
      <c r="F112" s="54"/>
      <c r="G112" s="54"/>
      <c r="H112" s="55"/>
      <c r="I112" s="56"/>
      <c r="J112" s="57"/>
      <c r="K112" s="58"/>
      <c r="L112" s="59"/>
    </row>
    <row r="113" ht="38" customHeight="1" spans="1:12">
      <c r="A113" s="50"/>
      <c r="B113" s="51"/>
      <c r="C113" s="52"/>
      <c r="D113" s="53"/>
      <c r="E113" s="54"/>
      <c r="F113" s="54"/>
      <c r="G113" s="54"/>
      <c r="H113" s="55"/>
      <c r="I113" s="56"/>
      <c r="J113" s="57"/>
      <c r="K113" s="58"/>
      <c r="L113" s="59"/>
    </row>
    <row r="114" ht="38" customHeight="1" spans="1:12">
      <c r="A114" s="50"/>
      <c r="B114" s="51"/>
      <c r="C114" s="52"/>
      <c r="D114" s="53"/>
      <c r="E114" s="54"/>
      <c r="F114" s="54"/>
      <c r="G114" s="54"/>
      <c r="H114" s="55"/>
      <c r="I114" s="56"/>
      <c r="J114" s="57"/>
      <c r="K114" s="58"/>
      <c r="L114" s="59"/>
    </row>
    <row r="115" ht="38" customHeight="1" spans="1:12">
      <c r="A115" s="50"/>
      <c r="B115" s="51"/>
      <c r="C115" s="52"/>
      <c r="D115" s="53"/>
      <c r="E115" s="54"/>
      <c r="F115" s="54"/>
      <c r="G115" s="54"/>
      <c r="H115" s="55"/>
      <c r="I115" s="56"/>
      <c r="J115" s="57"/>
      <c r="K115" s="58"/>
      <c r="L115" s="59"/>
    </row>
    <row r="116" ht="38" customHeight="1" spans="1:12">
      <c r="A116" s="50"/>
      <c r="B116" s="51"/>
      <c r="C116" s="52"/>
      <c r="D116" s="53"/>
      <c r="E116" s="54"/>
      <c r="F116" s="54"/>
      <c r="G116" s="54"/>
      <c r="H116" s="55"/>
      <c r="I116" s="56"/>
      <c r="J116" s="57"/>
      <c r="K116" s="58"/>
      <c r="L116" s="59"/>
    </row>
    <row r="117" ht="38" customHeight="1" spans="1:12">
      <c r="A117" s="50"/>
      <c r="B117" s="51"/>
      <c r="C117" s="52"/>
      <c r="D117" s="53"/>
      <c r="E117" s="54"/>
      <c r="F117" s="54"/>
      <c r="G117" s="54"/>
      <c r="H117" s="55"/>
      <c r="I117" s="56"/>
      <c r="J117" s="57"/>
      <c r="K117" s="58"/>
      <c r="L117" s="59"/>
    </row>
    <row r="118" ht="38" customHeight="1" spans="1:12">
      <c r="A118" s="50"/>
      <c r="B118" s="51"/>
      <c r="C118" s="52"/>
      <c r="D118" s="53"/>
      <c r="E118" s="54"/>
      <c r="F118" s="54"/>
      <c r="G118" s="54"/>
      <c r="H118" s="55"/>
      <c r="I118" s="56"/>
      <c r="J118" s="57"/>
      <c r="K118" s="58"/>
      <c r="L118" s="59"/>
    </row>
    <row r="119" ht="38" customHeight="1" spans="1:12">
      <c r="A119" s="50"/>
      <c r="B119" s="50"/>
      <c r="C119" s="28"/>
      <c r="D119" s="28"/>
      <c r="E119" s="28"/>
      <c r="F119" s="28"/>
      <c r="G119" s="28"/>
      <c r="H119" s="28"/>
      <c r="I119" s="28"/>
      <c r="J119" s="28"/>
      <c r="K119" s="28"/>
      <c r="L119" s="28"/>
    </row>
    <row r="120" ht="38" customHeight="1" spans="1:12">
      <c r="A120" s="50" t="s">
        <v>518</v>
      </c>
      <c r="B120" s="50"/>
      <c r="C120" s="28"/>
      <c r="D120" s="28"/>
      <c r="E120" s="28"/>
      <c r="F120" s="28"/>
      <c r="G120" s="28"/>
      <c r="H120" s="28"/>
      <c r="I120" s="28"/>
      <c r="J120" s="28"/>
      <c r="K120" s="28"/>
      <c r="L120" s="28"/>
    </row>
  </sheetData>
  <mergeCells count="69">
    <mergeCell ref="A2:L2"/>
    <mergeCell ref="A3:D3"/>
    <mergeCell ref="J3:L3"/>
    <mergeCell ref="A120:L120"/>
    <mergeCell ref="A6:A57"/>
    <mergeCell ref="A58:A61"/>
    <mergeCell ref="A62:A75"/>
    <mergeCell ref="A76:A79"/>
    <mergeCell ref="A80:A91"/>
    <mergeCell ref="B6:B9"/>
    <mergeCell ref="B10:B13"/>
    <mergeCell ref="B14:B17"/>
    <mergeCell ref="B18:B21"/>
    <mergeCell ref="B22:B25"/>
    <mergeCell ref="B26:B29"/>
    <mergeCell ref="B30:B33"/>
    <mergeCell ref="B34:B37"/>
    <mergeCell ref="B38:B41"/>
    <mergeCell ref="B42:B45"/>
    <mergeCell ref="B46:B49"/>
    <mergeCell ref="B50:B53"/>
    <mergeCell ref="B54:B57"/>
    <mergeCell ref="B58:B61"/>
    <mergeCell ref="B62:B66"/>
    <mergeCell ref="B67:B71"/>
    <mergeCell ref="B72:B75"/>
    <mergeCell ref="B76:B79"/>
    <mergeCell ref="B80:B85"/>
    <mergeCell ref="B86:B91"/>
    <mergeCell ref="C6:C9"/>
    <mergeCell ref="C10:C13"/>
    <mergeCell ref="C14:C17"/>
    <mergeCell ref="C18:C21"/>
    <mergeCell ref="C22:C25"/>
    <mergeCell ref="C26:C29"/>
    <mergeCell ref="C30:C33"/>
    <mergeCell ref="C34:C37"/>
    <mergeCell ref="C38:C41"/>
    <mergeCell ref="C42:C45"/>
    <mergeCell ref="C46:C49"/>
    <mergeCell ref="C50:C53"/>
    <mergeCell ref="C54:C57"/>
    <mergeCell ref="C58:C61"/>
    <mergeCell ref="C62:C66"/>
    <mergeCell ref="C67:C71"/>
    <mergeCell ref="C72:C75"/>
    <mergeCell ref="C76:C79"/>
    <mergeCell ref="C80:C85"/>
    <mergeCell ref="C86:C91"/>
    <mergeCell ref="D6:D9"/>
    <mergeCell ref="D10:D13"/>
    <mergeCell ref="D14:D17"/>
    <mergeCell ref="D18:D21"/>
    <mergeCell ref="D22:D25"/>
    <mergeCell ref="D26:D29"/>
    <mergeCell ref="D30:D33"/>
    <mergeCell ref="D34:D37"/>
    <mergeCell ref="D38:D41"/>
    <mergeCell ref="D42:D45"/>
    <mergeCell ref="D46:D49"/>
    <mergeCell ref="D50:D53"/>
    <mergeCell ref="D54:D57"/>
    <mergeCell ref="D58:D61"/>
    <mergeCell ref="D62:D66"/>
    <mergeCell ref="D67:D71"/>
    <mergeCell ref="D72:D75"/>
    <mergeCell ref="D76:D79"/>
    <mergeCell ref="D80:D85"/>
    <mergeCell ref="D86:D91"/>
  </mergeCells>
  <dataValidations count="1">
    <dataValidation type="list" allowBlank="1" showInputMessage="1" showErrorMessage="1" sqref="L8 L13 L32 L33 L34 L35 L36 L37 L38 L39 L40 L41 L42 L43 L44 L45 L46 L47 L48 L49 L50 L51 L52 L53 L54 L55 L56 L57 L58 L59 L60 L69 L72 L73 L74 L75 L76 L77 L83 L84 L6:L7 L9:L12 L14:L16 L17:L20 L21:L23 L24:L28 L29:L31 L61:L66 L67:L68 L70:L71 L78:L82 L85:L91 L92:L118">
      <formula1>"正向指标,反向指标"</formula1>
    </dataValidation>
  </dataValidations>
  <printOptions horizontalCentered="1"/>
  <pageMargins left="0.590277777777778" right="0.590277777777778" top="1.37777777777778" bottom="0.984027777777778" header="0.5" footer="0.5"/>
  <pageSetup paperSize="9"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3"/>
  <sheetViews>
    <sheetView tabSelected="1" workbookViewId="0">
      <selection activeCell="K26" sqref="K26:L26"/>
    </sheetView>
  </sheetViews>
  <sheetFormatPr defaultColWidth="10" defaultRowHeight="13.5"/>
  <cols>
    <col min="1" max="1" width="5.75" style="1" customWidth="1"/>
    <col min="2" max="2" width="10.625" style="1" customWidth="1"/>
    <col min="3" max="3" width="10.25" style="1" customWidth="1"/>
    <col min="4" max="4" width="11.625" style="1" customWidth="1"/>
    <col min="5" max="8" width="9.625" style="1" customWidth="1"/>
    <col min="9" max="9" width="9.75" style="1" customWidth="1"/>
    <col min="10" max="16382" width="10" style="1"/>
  </cols>
  <sheetData>
    <row r="1" ht="25" customHeight="1" spans="1:1">
      <c r="A1" s="2" t="s">
        <v>519</v>
      </c>
    </row>
    <row r="2" ht="27" customHeight="1" spans="1:8">
      <c r="A2" s="3" t="s">
        <v>520</v>
      </c>
      <c r="B2" s="3"/>
      <c r="C2" s="3"/>
      <c r="D2" s="3"/>
      <c r="E2" s="3"/>
      <c r="F2" s="3"/>
      <c r="G2" s="3"/>
      <c r="H2" s="3"/>
    </row>
    <row r="3" ht="26.5" customHeight="1" spans="1:8">
      <c r="A3" s="4" t="s">
        <v>521</v>
      </c>
      <c r="B3" s="4"/>
      <c r="C3" s="4"/>
      <c r="D3" s="4"/>
      <c r="E3" s="4"/>
      <c r="F3" s="4"/>
      <c r="G3" s="4"/>
      <c r="H3" s="4"/>
    </row>
    <row r="4" ht="26.5" customHeight="1" spans="1:8">
      <c r="A4" s="5" t="s">
        <v>522</v>
      </c>
      <c r="B4" s="5"/>
      <c r="C4" s="5"/>
      <c r="D4" s="5"/>
      <c r="E4" s="5"/>
      <c r="F4" s="5"/>
      <c r="G4" s="5"/>
      <c r="H4" s="5"/>
    </row>
    <row r="5" ht="26.5" customHeight="1" spans="1:8">
      <c r="A5" s="5" t="s">
        <v>523</v>
      </c>
      <c r="B5" s="5" t="s">
        <v>524</v>
      </c>
      <c r="C5" s="5"/>
      <c r="D5" s="5" t="s">
        <v>525</v>
      </c>
      <c r="E5" s="5"/>
      <c r="F5" s="5"/>
      <c r="G5" s="5"/>
      <c r="H5" s="5"/>
    </row>
    <row r="6" ht="26.5" customHeight="1" spans="1:8">
      <c r="A6" s="5"/>
      <c r="B6" s="6" t="s">
        <v>526</v>
      </c>
      <c r="C6" s="6"/>
      <c r="D6" s="6" t="s">
        <v>527</v>
      </c>
      <c r="E6" s="6"/>
      <c r="F6" s="6"/>
      <c r="G6" s="6"/>
      <c r="H6" s="6"/>
    </row>
    <row r="7" ht="26.5" customHeight="1" spans="1:8">
      <c r="A7" s="5"/>
      <c r="B7" s="6" t="s">
        <v>528</v>
      </c>
      <c r="C7" s="6"/>
      <c r="D7" s="6" t="s">
        <v>529</v>
      </c>
      <c r="E7" s="6"/>
      <c r="F7" s="6"/>
      <c r="G7" s="6"/>
      <c r="H7" s="6"/>
    </row>
    <row r="8" ht="26.5" customHeight="1" spans="1:8">
      <c r="A8" s="5"/>
      <c r="B8" s="6" t="s">
        <v>530</v>
      </c>
      <c r="C8" s="6"/>
      <c r="D8" s="6" t="s">
        <v>531</v>
      </c>
      <c r="E8" s="6"/>
      <c r="F8" s="6"/>
      <c r="G8" s="6"/>
      <c r="H8" s="6"/>
    </row>
    <row r="9" ht="26.5" customHeight="1" spans="1:8">
      <c r="A9" s="5"/>
      <c r="B9" s="6" t="s">
        <v>532</v>
      </c>
      <c r="C9" s="6"/>
      <c r="D9" s="6" t="s">
        <v>533</v>
      </c>
      <c r="E9" s="6"/>
      <c r="F9" s="6"/>
      <c r="G9" s="6"/>
      <c r="H9" s="6"/>
    </row>
    <row r="10" ht="26.5" customHeight="1" spans="1:8">
      <c r="A10" s="5"/>
      <c r="B10" s="6" t="s">
        <v>534</v>
      </c>
      <c r="C10" s="6"/>
      <c r="D10" s="6" t="s">
        <v>535</v>
      </c>
      <c r="E10" s="6"/>
      <c r="F10" s="6"/>
      <c r="G10" s="6"/>
      <c r="H10" s="6"/>
    </row>
    <row r="11" ht="26.5" customHeight="1" spans="1:8">
      <c r="A11" s="5"/>
      <c r="B11" s="6" t="s">
        <v>536</v>
      </c>
      <c r="C11" s="6"/>
      <c r="D11" s="6" t="s">
        <v>537</v>
      </c>
      <c r="E11" s="6"/>
      <c r="F11" s="6"/>
      <c r="G11" s="6"/>
      <c r="H11" s="6"/>
    </row>
    <row r="12" ht="26.5" customHeight="1" spans="1:8">
      <c r="A12" s="5"/>
      <c r="B12" s="6" t="s">
        <v>538</v>
      </c>
      <c r="C12" s="6"/>
      <c r="D12" s="6" t="s">
        <v>539</v>
      </c>
      <c r="E12" s="6"/>
      <c r="F12" s="6"/>
      <c r="G12" s="6"/>
      <c r="H12" s="6"/>
    </row>
    <row r="13" ht="26.5" customHeight="1" spans="1:8">
      <c r="A13" s="5"/>
      <c r="B13" s="6" t="s">
        <v>540</v>
      </c>
      <c r="C13" s="6"/>
      <c r="D13" s="6" t="s">
        <v>541</v>
      </c>
      <c r="E13" s="6"/>
      <c r="F13" s="6"/>
      <c r="G13" s="6"/>
      <c r="H13" s="6"/>
    </row>
    <row r="14" ht="26.5" customHeight="1" spans="1:8">
      <c r="A14" s="5"/>
      <c r="B14" s="6" t="s">
        <v>542</v>
      </c>
      <c r="C14" s="6"/>
      <c r="D14" s="6" t="s">
        <v>543</v>
      </c>
      <c r="E14" s="6"/>
      <c r="F14" s="6"/>
      <c r="G14" s="6"/>
      <c r="H14" s="6"/>
    </row>
    <row r="15" ht="26.5" customHeight="1" spans="1:8">
      <c r="A15" s="5"/>
      <c r="B15" s="6" t="s">
        <v>544</v>
      </c>
      <c r="C15" s="6"/>
      <c r="D15" s="6" t="s">
        <v>545</v>
      </c>
      <c r="E15" s="6"/>
      <c r="F15" s="6"/>
      <c r="G15" s="6"/>
      <c r="H15" s="6"/>
    </row>
    <row r="16" ht="26.5" customHeight="1" spans="1:8">
      <c r="A16" s="5"/>
      <c r="B16" s="6" t="s">
        <v>546</v>
      </c>
      <c r="C16" s="6"/>
      <c r="D16" s="6" t="s">
        <v>547</v>
      </c>
      <c r="E16" s="6"/>
      <c r="F16" s="6"/>
      <c r="G16" s="6"/>
      <c r="H16" s="6"/>
    </row>
    <row r="17" ht="26.5" customHeight="1" spans="1:8">
      <c r="A17" s="5"/>
      <c r="B17" s="6" t="s">
        <v>548</v>
      </c>
      <c r="C17" s="6"/>
      <c r="D17" s="6" t="s">
        <v>549</v>
      </c>
      <c r="E17" s="6"/>
      <c r="F17" s="6"/>
      <c r="G17" s="6"/>
      <c r="H17" s="6"/>
    </row>
    <row r="18" ht="26.5" customHeight="1" spans="1:8">
      <c r="A18" s="5"/>
      <c r="B18" s="5" t="s">
        <v>550</v>
      </c>
      <c r="C18" s="5"/>
      <c r="D18" s="5"/>
      <c r="E18" s="5"/>
      <c r="F18" s="5" t="s">
        <v>551</v>
      </c>
      <c r="G18" s="5" t="s">
        <v>552</v>
      </c>
      <c r="H18" s="5" t="s">
        <v>553</v>
      </c>
    </row>
    <row r="19" ht="26.5" customHeight="1" spans="1:8">
      <c r="A19" s="5"/>
      <c r="B19" s="5"/>
      <c r="C19" s="5"/>
      <c r="D19" s="5"/>
      <c r="E19" s="5"/>
      <c r="F19" s="7">
        <v>10118.000248</v>
      </c>
      <c r="G19" s="7">
        <v>10118.000248</v>
      </c>
      <c r="H19" s="8"/>
    </row>
    <row r="20" ht="26.5" customHeight="1" spans="1:8">
      <c r="A20" s="9" t="s">
        <v>554</v>
      </c>
      <c r="B20" s="10"/>
      <c r="C20" s="10"/>
      <c r="D20" s="10"/>
      <c r="E20" s="10"/>
      <c r="F20" s="10"/>
      <c r="G20" s="10"/>
      <c r="H20" s="10"/>
    </row>
    <row r="21" ht="26.5" customHeight="1" spans="1:8">
      <c r="A21" s="11" t="s">
        <v>555</v>
      </c>
      <c r="B21" s="12" t="s">
        <v>363</v>
      </c>
      <c r="C21" s="12" t="s">
        <v>364</v>
      </c>
      <c r="D21" s="12"/>
      <c r="E21" s="12" t="s">
        <v>365</v>
      </c>
      <c r="F21" s="13"/>
      <c r="G21" s="12" t="s">
        <v>556</v>
      </c>
      <c r="H21" s="12"/>
    </row>
    <row r="22" ht="26.5" customHeight="1" spans="1:16">
      <c r="A22" s="14"/>
      <c r="B22" s="11" t="s">
        <v>557</v>
      </c>
      <c r="C22" s="15" t="s">
        <v>390</v>
      </c>
      <c r="D22" s="16"/>
      <c r="E22" s="6" t="s">
        <v>558</v>
      </c>
      <c r="F22" s="17"/>
      <c r="G22" s="18" t="s">
        <v>559</v>
      </c>
      <c r="H22" s="18"/>
      <c r="I22" s="24"/>
      <c r="J22" s="24"/>
      <c r="K22" s="24"/>
      <c r="L22" s="24"/>
      <c r="M22" s="24"/>
      <c r="N22" s="24"/>
      <c r="O22" s="24"/>
      <c r="P22" s="24"/>
    </row>
    <row r="23" ht="26.5" customHeight="1" spans="1:12">
      <c r="A23" s="14"/>
      <c r="B23" s="14"/>
      <c r="C23" s="15" t="s">
        <v>379</v>
      </c>
      <c r="D23" s="16"/>
      <c r="E23" s="6" t="s">
        <v>432</v>
      </c>
      <c r="F23" s="17"/>
      <c r="G23" s="18" t="s">
        <v>560</v>
      </c>
      <c r="H23" s="18"/>
      <c r="I23" s="24"/>
      <c r="J23" s="25"/>
      <c r="K23" s="25"/>
      <c r="L23" s="25"/>
    </row>
    <row r="24" ht="26.5" customHeight="1" spans="1:12">
      <c r="A24" s="14"/>
      <c r="B24" s="14"/>
      <c r="C24" s="15" t="s">
        <v>430</v>
      </c>
      <c r="D24" s="16"/>
      <c r="E24" s="6" t="s">
        <v>561</v>
      </c>
      <c r="F24" s="17"/>
      <c r="G24" s="18" t="s">
        <v>562</v>
      </c>
      <c r="H24" s="18"/>
      <c r="I24" s="24"/>
      <c r="J24" s="25"/>
      <c r="K24" s="25"/>
      <c r="L24" s="25"/>
    </row>
    <row r="25" ht="26.5" customHeight="1" spans="1:12">
      <c r="A25" s="14"/>
      <c r="B25" s="19"/>
      <c r="C25" s="15" t="s">
        <v>399</v>
      </c>
      <c r="D25" s="16"/>
      <c r="E25" s="6" t="s">
        <v>563</v>
      </c>
      <c r="F25" s="17"/>
      <c r="G25" s="18" t="s">
        <v>564</v>
      </c>
      <c r="H25" s="18"/>
      <c r="I25" s="24"/>
      <c r="J25" s="25"/>
      <c r="K25" s="25"/>
      <c r="L25" s="25"/>
    </row>
    <row r="26" ht="26.5" customHeight="1" spans="1:12">
      <c r="A26" s="14"/>
      <c r="B26" s="20" t="s">
        <v>381</v>
      </c>
      <c r="C26" s="21" t="s">
        <v>382</v>
      </c>
      <c r="D26" s="21"/>
      <c r="E26" s="6" t="s">
        <v>565</v>
      </c>
      <c r="F26" s="17"/>
      <c r="G26" s="18" t="s">
        <v>566</v>
      </c>
      <c r="H26" s="18"/>
      <c r="I26" s="24"/>
      <c r="J26" s="25"/>
      <c r="K26" s="25"/>
      <c r="L26" s="25"/>
    </row>
    <row r="27" ht="26.5" customHeight="1" spans="1:12">
      <c r="A27" s="14"/>
      <c r="B27" s="21" t="s">
        <v>384</v>
      </c>
      <c r="C27" s="21" t="s">
        <v>567</v>
      </c>
      <c r="D27" s="21"/>
      <c r="E27" s="6" t="s">
        <v>568</v>
      </c>
      <c r="F27" s="17"/>
      <c r="G27" s="18" t="s">
        <v>569</v>
      </c>
      <c r="H27" s="18"/>
      <c r="I27" s="24"/>
      <c r="J27" s="25"/>
      <c r="K27" s="25"/>
      <c r="L27" s="25"/>
    </row>
    <row r="28" ht="26.5" customHeight="1" spans="1:12">
      <c r="A28" s="22" t="s">
        <v>518</v>
      </c>
      <c r="B28" s="22"/>
      <c r="C28" s="22"/>
      <c r="D28" s="22"/>
      <c r="I28" s="24"/>
      <c r="J28" s="25"/>
      <c r="K28" s="25"/>
      <c r="L28" s="25"/>
    </row>
    <row r="29" ht="26.5" customHeight="1" spans="1:2">
      <c r="A29" s="23"/>
      <c r="B29" s="23"/>
    </row>
    <row r="30" ht="26.5" customHeight="1" spans="1:1">
      <c r="A30" s="23"/>
    </row>
    <row r="31" ht="26.5" customHeight="1" spans="1:1">
      <c r="A31" s="23"/>
    </row>
    <row r="32" ht="26.5" customHeight="1" spans="1:8">
      <c r="A32" s="23"/>
      <c r="E32" s="23"/>
      <c r="F32" s="23"/>
      <c r="G32" s="23"/>
      <c r="H32" s="23"/>
    </row>
    <row r="33" ht="26.5" customHeight="1" spans="1:8">
      <c r="A33" s="23"/>
      <c r="B33" s="23"/>
      <c r="C33" s="23"/>
      <c r="D33" s="23"/>
      <c r="E33" s="23"/>
      <c r="F33" s="23"/>
      <c r="G33" s="23"/>
      <c r="H33" s="23"/>
    </row>
    <row r="34" ht="26.5" customHeight="1" spans="1:8">
      <c r="A34" s="23"/>
      <c r="B34" s="23"/>
      <c r="C34" s="23"/>
      <c r="D34" s="23"/>
      <c r="E34" s="23"/>
      <c r="F34" s="23"/>
      <c r="G34" s="23"/>
      <c r="H34" s="23"/>
    </row>
    <row r="35" ht="45" customHeight="1" spans="1:8">
      <c r="A35" s="23"/>
      <c r="B35" s="23"/>
      <c r="C35" s="23"/>
      <c r="D35" s="23"/>
      <c r="E35" s="23"/>
      <c r="F35" s="23"/>
      <c r="G35" s="23"/>
      <c r="H35" s="23"/>
    </row>
    <row r="36" ht="16.35" customHeight="1" spans="1:4">
      <c r="A36" s="23"/>
      <c r="B36" s="23"/>
      <c r="C36" s="23"/>
      <c r="D36" s="23"/>
    </row>
    <row r="37" ht="16.35" customHeight="1"/>
    <row r="38" ht="16.35" customHeight="1" spans="15:15">
      <c r="O38" s="26"/>
    </row>
    <row r="39" ht="16.35" customHeight="1"/>
    <row r="40" ht="16.35" customHeight="1"/>
    <row r="41" ht="16.35" customHeight="1"/>
    <row r="42" ht="16.35" customHeight="1"/>
    <row r="43" ht="16.35" customHeight="1"/>
  </sheetData>
  <mergeCells count="67">
    <mergeCell ref="A2:H2"/>
    <mergeCell ref="A3:H3"/>
    <mergeCell ref="A4:C4"/>
    <mergeCell ref="D4:H4"/>
    <mergeCell ref="B5:C5"/>
    <mergeCell ref="D5:H5"/>
    <mergeCell ref="B6:C6"/>
    <mergeCell ref="D6:H6"/>
    <mergeCell ref="B7:C7"/>
    <mergeCell ref="D7:H7"/>
    <mergeCell ref="B8:C8"/>
    <mergeCell ref="D8:H8"/>
    <mergeCell ref="B9:C9"/>
    <mergeCell ref="D9:H9"/>
    <mergeCell ref="B10:C10"/>
    <mergeCell ref="D10:H10"/>
    <mergeCell ref="B11:C11"/>
    <mergeCell ref="D11:H11"/>
    <mergeCell ref="B12:C12"/>
    <mergeCell ref="D12:H12"/>
    <mergeCell ref="B13:C13"/>
    <mergeCell ref="D13:H13"/>
    <mergeCell ref="B14:C14"/>
    <mergeCell ref="D14:H14"/>
    <mergeCell ref="B15:C15"/>
    <mergeCell ref="D15:H15"/>
    <mergeCell ref="B16:C16"/>
    <mergeCell ref="D16:H16"/>
    <mergeCell ref="B17:C17"/>
    <mergeCell ref="D17:H17"/>
    <mergeCell ref="B20:H20"/>
    <mergeCell ref="C21:D21"/>
    <mergeCell ref="E21:F21"/>
    <mergeCell ref="G21:H21"/>
    <mergeCell ref="C22:D22"/>
    <mergeCell ref="E22:F22"/>
    <mergeCell ref="G22:H22"/>
    <mergeCell ref="K22:L22"/>
    <mergeCell ref="M22:N22"/>
    <mergeCell ref="O22:P22"/>
    <mergeCell ref="C23:D23"/>
    <mergeCell ref="E23:F23"/>
    <mergeCell ref="G23:H23"/>
    <mergeCell ref="K23:L23"/>
    <mergeCell ref="C24:D24"/>
    <mergeCell ref="E24:F24"/>
    <mergeCell ref="G24:H24"/>
    <mergeCell ref="K24:L24"/>
    <mergeCell ref="C25:D25"/>
    <mergeCell ref="E25:F25"/>
    <mergeCell ref="G25:H25"/>
    <mergeCell ref="K25:L25"/>
    <mergeCell ref="C26:D26"/>
    <mergeCell ref="E26:F26"/>
    <mergeCell ref="G26:H26"/>
    <mergeCell ref="K26:L26"/>
    <mergeCell ref="C27:D27"/>
    <mergeCell ref="E27:F27"/>
    <mergeCell ref="G27:H27"/>
    <mergeCell ref="K27:L27"/>
    <mergeCell ref="K28:L28"/>
    <mergeCell ref="A5:A19"/>
    <mergeCell ref="A21:A27"/>
    <mergeCell ref="B22:B25"/>
    <mergeCell ref="I22:I28"/>
    <mergeCell ref="J23:J26"/>
    <mergeCell ref="B18:E19"/>
  </mergeCells>
  <printOptions horizontalCentered="1"/>
  <pageMargins left="1.37777777777778" right="0.984027777777778" top="0.590277777777778" bottom="0.590277777777778" header="0" footer="0"/>
  <pageSetup paperSize="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1"/>
  <sheetViews>
    <sheetView workbookViewId="0">
      <pane ySplit="5" topLeftCell="A36" activePane="bottomLeft" state="frozen"/>
      <selection/>
      <selection pane="bottomLeft" activeCell="E40" sqref="E40"/>
    </sheetView>
  </sheetViews>
  <sheetFormatPr defaultColWidth="10" defaultRowHeight="13.5" outlineLevelCol="5"/>
  <cols>
    <col min="1" max="1" width="1.53333333333333" style="84" customWidth="1"/>
    <col min="2" max="2" width="42.625" style="84" customWidth="1"/>
    <col min="3" max="3" width="16.625" style="84" customWidth="1"/>
    <col min="4" max="4" width="42.625" style="84" customWidth="1"/>
    <col min="5" max="5" width="16.625" style="84" customWidth="1"/>
    <col min="6" max="6" width="1.53333333333333" style="84" customWidth="1"/>
    <col min="7" max="11" width="9.76666666666667" style="84" customWidth="1"/>
    <col min="12" max="16384" width="10" style="84"/>
  </cols>
  <sheetData>
    <row r="1" s="149" customFormat="1" ht="25" customHeight="1" spans="1:6">
      <c r="A1" s="150"/>
      <c r="B1" s="2" t="s">
        <v>1</v>
      </c>
      <c r="D1" s="2"/>
      <c r="E1" s="2"/>
      <c r="F1" s="151" t="s">
        <v>2</v>
      </c>
    </row>
    <row r="2" ht="22.8" customHeight="1" spans="1:6">
      <c r="A2" s="126"/>
      <c r="B2" s="127" t="s">
        <v>3</v>
      </c>
      <c r="C2" s="127"/>
      <c r="D2" s="127"/>
      <c r="E2" s="127"/>
      <c r="F2" s="112"/>
    </row>
    <row r="3" ht="19.55" customHeight="1" spans="1:6">
      <c r="A3" s="126"/>
      <c r="B3" s="91" t="s">
        <v>4</v>
      </c>
      <c r="D3" s="86"/>
      <c r="E3" s="152" t="s">
        <v>5</v>
      </c>
      <c r="F3" s="112"/>
    </row>
    <row r="4" ht="26" customHeight="1" spans="1:6">
      <c r="A4" s="126"/>
      <c r="B4" s="66" t="s">
        <v>6</v>
      </c>
      <c r="C4" s="66"/>
      <c r="D4" s="66" t="s">
        <v>7</v>
      </c>
      <c r="E4" s="66"/>
      <c r="F4" s="112"/>
    </row>
    <row r="5" ht="26" customHeight="1" spans="1:6">
      <c r="A5" s="126"/>
      <c r="B5" s="66" t="s">
        <v>8</v>
      </c>
      <c r="C5" s="66" t="s">
        <v>9</v>
      </c>
      <c r="D5" s="66" t="s">
        <v>8</v>
      </c>
      <c r="E5" s="66" t="s">
        <v>9</v>
      </c>
      <c r="F5" s="112"/>
    </row>
    <row r="6" ht="26" customHeight="1" spans="1:6">
      <c r="A6" s="88"/>
      <c r="B6" s="70" t="s">
        <v>10</v>
      </c>
      <c r="C6" s="71">
        <v>10118.000248</v>
      </c>
      <c r="D6" s="70" t="s">
        <v>11</v>
      </c>
      <c r="E6" s="71"/>
      <c r="F6" s="96"/>
    </row>
    <row r="7" ht="26" customHeight="1" spans="1:6">
      <c r="A7" s="88"/>
      <c r="B7" s="70" t="s">
        <v>12</v>
      </c>
      <c r="C7" s="71"/>
      <c r="D7" s="70" t="s">
        <v>13</v>
      </c>
      <c r="E7" s="71"/>
      <c r="F7" s="96"/>
    </row>
    <row r="8" ht="26" customHeight="1" spans="1:6">
      <c r="A8" s="88"/>
      <c r="B8" s="70" t="s">
        <v>14</v>
      </c>
      <c r="C8" s="71"/>
      <c r="D8" s="70" t="s">
        <v>15</v>
      </c>
      <c r="E8" s="71"/>
      <c r="F8" s="96"/>
    </row>
    <row r="9" ht="26" customHeight="1" spans="1:6">
      <c r="A9" s="88"/>
      <c r="B9" s="70" t="s">
        <v>16</v>
      </c>
      <c r="C9" s="71"/>
      <c r="D9" s="70" t="s">
        <v>17</v>
      </c>
      <c r="E9" s="71"/>
      <c r="F9" s="96"/>
    </row>
    <row r="10" ht="26" customHeight="1" spans="1:6">
      <c r="A10" s="88"/>
      <c r="B10" s="70" t="s">
        <v>18</v>
      </c>
      <c r="C10" s="71"/>
      <c r="D10" s="70" t="s">
        <v>19</v>
      </c>
      <c r="E10" s="71"/>
      <c r="F10" s="96"/>
    </row>
    <row r="11" ht="26" customHeight="1" spans="1:6">
      <c r="A11" s="88"/>
      <c r="B11" s="70" t="s">
        <v>20</v>
      </c>
      <c r="C11" s="71"/>
      <c r="D11" s="70" t="s">
        <v>21</v>
      </c>
      <c r="E11" s="71"/>
      <c r="F11" s="96"/>
    </row>
    <row r="12" ht="26" customHeight="1" spans="1:6">
      <c r="A12" s="88"/>
      <c r="B12" s="70" t="s">
        <v>22</v>
      </c>
      <c r="C12" s="71"/>
      <c r="D12" s="70" t="s">
        <v>23</v>
      </c>
      <c r="E12" s="71"/>
      <c r="F12" s="96"/>
    </row>
    <row r="13" ht="26" customHeight="1" spans="1:6">
      <c r="A13" s="88"/>
      <c r="B13" s="70" t="s">
        <v>22</v>
      </c>
      <c r="C13" s="71"/>
      <c r="D13" s="70" t="s">
        <v>24</v>
      </c>
      <c r="E13" s="71">
        <v>171.183267</v>
      </c>
      <c r="F13" s="96"/>
    </row>
    <row r="14" ht="26" customHeight="1" spans="1:6">
      <c r="A14" s="88"/>
      <c r="B14" s="70" t="s">
        <v>22</v>
      </c>
      <c r="C14" s="71"/>
      <c r="D14" s="70" t="s">
        <v>25</v>
      </c>
      <c r="E14" s="71"/>
      <c r="F14" s="96"/>
    </row>
    <row r="15" ht="26" customHeight="1" spans="1:6">
      <c r="A15" s="88"/>
      <c r="B15" s="70" t="s">
        <v>22</v>
      </c>
      <c r="C15" s="71"/>
      <c r="D15" s="70" t="s">
        <v>26</v>
      </c>
      <c r="E15" s="71">
        <v>64.874015</v>
      </c>
      <c r="F15" s="96"/>
    </row>
    <row r="16" ht="26" customHeight="1" spans="1:6">
      <c r="A16" s="88"/>
      <c r="B16" s="70" t="s">
        <v>22</v>
      </c>
      <c r="C16" s="71"/>
      <c r="D16" s="70" t="s">
        <v>27</v>
      </c>
      <c r="E16" s="71"/>
      <c r="F16" s="96"/>
    </row>
    <row r="17" ht="26" customHeight="1" spans="1:6">
      <c r="A17" s="88"/>
      <c r="B17" s="70" t="s">
        <v>22</v>
      </c>
      <c r="C17" s="71"/>
      <c r="D17" s="70" t="s">
        <v>28</v>
      </c>
      <c r="E17" s="71">
        <v>9783.673764</v>
      </c>
      <c r="F17" s="96"/>
    </row>
    <row r="18" ht="26" customHeight="1" spans="1:6">
      <c r="A18" s="88"/>
      <c r="B18" s="70" t="s">
        <v>22</v>
      </c>
      <c r="C18" s="71"/>
      <c r="D18" s="70" t="s">
        <v>29</v>
      </c>
      <c r="E18" s="71"/>
      <c r="F18" s="96"/>
    </row>
    <row r="19" ht="26" customHeight="1" spans="1:6">
      <c r="A19" s="88"/>
      <c r="B19" s="70" t="s">
        <v>22</v>
      </c>
      <c r="C19" s="71"/>
      <c r="D19" s="70" t="s">
        <v>30</v>
      </c>
      <c r="E19" s="71"/>
      <c r="F19" s="96"/>
    </row>
    <row r="20" ht="26" customHeight="1" spans="1:6">
      <c r="A20" s="88"/>
      <c r="B20" s="70" t="s">
        <v>22</v>
      </c>
      <c r="C20" s="71"/>
      <c r="D20" s="70" t="s">
        <v>31</v>
      </c>
      <c r="E20" s="71"/>
      <c r="F20" s="96"/>
    </row>
    <row r="21" ht="26" customHeight="1" spans="1:6">
      <c r="A21" s="88"/>
      <c r="B21" s="70" t="s">
        <v>22</v>
      </c>
      <c r="C21" s="71"/>
      <c r="D21" s="70" t="s">
        <v>32</v>
      </c>
      <c r="E21" s="71"/>
      <c r="F21" s="96"/>
    </row>
    <row r="22" ht="26" customHeight="1" spans="1:6">
      <c r="A22" s="88"/>
      <c r="B22" s="70" t="s">
        <v>22</v>
      </c>
      <c r="C22" s="71"/>
      <c r="D22" s="70" t="s">
        <v>33</v>
      </c>
      <c r="E22" s="71"/>
      <c r="F22" s="96"/>
    </row>
    <row r="23" ht="26" customHeight="1" spans="1:6">
      <c r="A23" s="88"/>
      <c r="B23" s="70" t="s">
        <v>22</v>
      </c>
      <c r="C23" s="71"/>
      <c r="D23" s="70" t="s">
        <v>34</v>
      </c>
      <c r="E23" s="71"/>
      <c r="F23" s="96"/>
    </row>
    <row r="24" ht="26" customHeight="1" spans="1:6">
      <c r="A24" s="88"/>
      <c r="B24" s="70" t="s">
        <v>22</v>
      </c>
      <c r="C24" s="71"/>
      <c r="D24" s="70" t="s">
        <v>35</v>
      </c>
      <c r="E24" s="71"/>
      <c r="F24" s="96"/>
    </row>
    <row r="25" ht="26" customHeight="1" spans="1:6">
      <c r="A25" s="88"/>
      <c r="B25" s="70" t="s">
        <v>22</v>
      </c>
      <c r="C25" s="71"/>
      <c r="D25" s="70" t="s">
        <v>36</v>
      </c>
      <c r="E25" s="71">
        <v>98.269202</v>
      </c>
      <c r="F25" s="96"/>
    </row>
    <row r="26" ht="26" customHeight="1" spans="1:6">
      <c r="A26" s="88"/>
      <c r="B26" s="70" t="s">
        <v>22</v>
      </c>
      <c r="C26" s="71"/>
      <c r="D26" s="70" t="s">
        <v>37</v>
      </c>
      <c r="E26" s="71"/>
      <c r="F26" s="96"/>
    </row>
    <row r="27" ht="26" customHeight="1" spans="1:6">
      <c r="A27" s="88"/>
      <c r="B27" s="70" t="s">
        <v>22</v>
      </c>
      <c r="C27" s="71"/>
      <c r="D27" s="70" t="s">
        <v>38</v>
      </c>
      <c r="E27" s="71"/>
      <c r="F27" s="96"/>
    </row>
    <row r="28" ht="26" customHeight="1" spans="1:6">
      <c r="A28" s="88"/>
      <c r="B28" s="70" t="s">
        <v>22</v>
      </c>
      <c r="C28" s="71"/>
      <c r="D28" s="70" t="s">
        <v>39</v>
      </c>
      <c r="E28" s="71"/>
      <c r="F28" s="96"/>
    </row>
    <row r="29" ht="26" customHeight="1" spans="1:6">
      <c r="A29" s="88"/>
      <c r="B29" s="70" t="s">
        <v>22</v>
      </c>
      <c r="C29" s="71"/>
      <c r="D29" s="70" t="s">
        <v>40</v>
      </c>
      <c r="E29" s="71"/>
      <c r="F29" s="96"/>
    </row>
    <row r="30" ht="26" customHeight="1" spans="1:6">
      <c r="A30" s="88"/>
      <c r="B30" s="70" t="s">
        <v>22</v>
      </c>
      <c r="C30" s="71"/>
      <c r="D30" s="70" t="s">
        <v>41</v>
      </c>
      <c r="E30" s="71"/>
      <c r="F30" s="96"/>
    </row>
    <row r="31" ht="26" customHeight="1" spans="1:6">
      <c r="A31" s="88"/>
      <c r="B31" s="70" t="s">
        <v>22</v>
      </c>
      <c r="C31" s="71"/>
      <c r="D31" s="70" t="s">
        <v>42</v>
      </c>
      <c r="E31" s="71"/>
      <c r="F31" s="96"/>
    </row>
    <row r="32" ht="26" customHeight="1" spans="1:6">
      <c r="A32" s="88"/>
      <c r="B32" s="70" t="s">
        <v>22</v>
      </c>
      <c r="C32" s="71"/>
      <c r="D32" s="70" t="s">
        <v>43</v>
      </c>
      <c r="E32" s="71"/>
      <c r="F32" s="96"/>
    </row>
    <row r="33" ht="26" customHeight="1" spans="1:6">
      <c r="A33" s="88"/>
      <c r="B33" s="70" t="s">
        <v>22</v>
      </c>
      <c r="C33" s="71"/>
      <c r="D33" s="70" t="s">
        <v>44</v>
      </c>
      <c r="E33" s="71"/>
      <c r="F33" s="96"/>
    </row>
    <row r="34" ht="26" customHeight="1" spans="1:6">
      <c r="A34" s="88"/>
      <c r="B34" s="70" t="s">
        <v>22</v>
      </c>
      <c r="C34" s="71"/>
      <c r="D34" s="70" t="s">
        <v>45</v>
      </c>
      <c r="E34" s="71"/>
      <c r="F34" s="96"/>
    </row>
    <row r="35" ht="26" customHeight="1" spans="1:6">
      <c r="A35" s="88"/>
      <c r="B35" s="70" t="s">
        <v>22</v>
      </c>
      <c r="C35" s="71"/>
      <c r="D35" s="70" t="s">
        <v>46</v>
      </c>
      <c r="E35" s="71"/>
      <c r="F35" s="96"/>
    </row>
    <row r="36" ht="26" customHeight="1" spans="1:6">
      <c r="A36" s="97"/>
      <c r="B36" s="66" t="s">
        <v>47</v>
      </c>
      <c r="C36" s="71">
        <v>10118.000248</v>
      </c>
      <c r="D36" s="66" t="s">
        <v>48</v>
      </c>
      <c r="E36" s="71">
        <v>10118.000248</v>
      </c>
      <c r="F36" s="99"/>
    </row>
    <row r="37" ht="26" customHeight="1" spans="1:6">
      <c r="A37" s="88"/>
      <c r="B37" s="70" t="s">
        <v>49</v>
      </c>
      <c r="C37" s="71"/>
      <c r="D37" s="70" t="s">
        <v>50</v>
      </c>
      <c r="E37" s="71"/>
      <c r="F37" s="153"/>
    </row>
    <row r="38" ht="26" customHeight="1" spans="1:6">
      <c r="A38" s="154"/>
      <c r="B38" s="70" t="s">
        <v>51</v>
      </c>
      <c r="C38" s="71"/>
      <c r="D38" s="70" t="s">
        <v>52</v>
      </c>
      <c r="E38" s="71"/>
      <c r="F38" s="153"/>
    </row>
    <row r="39" ht="26" customHeight="1" spans="1:6">
      <c r="A39" s="154"/>
      <c r="B39" s="155"/>
      <c r="C39" s="155"/>
      <c r="D39" s="70" t="s">
        <v>53</v>
      </c>
      <c r="E39" s="71"/>
      <c r="F39" s="153"/>
    </row>
    <row r="40" ht="26" customHeight="1" spans="1:6">
      <c r="A40" s="156"/>
      <c r="B40" s="66" t="s">
        <v>54</v>
      </c>
      <c r="C40" s="71">
        <v>10118.000248</v>
      </c>
      <c r="D40" s="66" t="s">
        <v>55</v>
      </c>
      <c r="E40" s="71">
        <v>10118.000248</v>
      </c>
      <c r="F40" s="157"/>
    </row>
    <row r="41" ht="9.75" customHeight="1" spans="1:6">
      <c r="A41" s="130"/>
      <c r="B41" s="130"/>
      <c r="C41" s="158"/>
      <c r="D41" s="158"/>
      <c r="E41" s="130"/>
      <c r="F41" s="131"/>
    </row>
  </sheetData>
  <mergeCells count="4">
    <mergeCell ref="B2:E2"/>
    <mergeCell ref="B4:C4"/>
    <mergeCell ref="D4:E4"/>
    <mergeCell ref="A6:A35"/>
  </mergeCells>
  <printOptions horizontalCentered="1"/>
  <pageMargins left="1.37777777777778" right="0.984027777777778" top="0.984027777777778" bottom="0.984027777777778" header="0" footer="0"/>
  <pageSetup paperSize="9" scale="64"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0"/>
  <sheetViews>
    <sheetView workbookViewId="0">
      <pane ySplit="6" topLeftCell="A7" activePane="bottomLeft" state="frozen"/>
      <selection/>
      <selection pane="bottomLeft" activeCell="B3" sqref="B3:C3"/>
    </sheetView>
  </sheetViews>
  <sheetFormatPr defaultColWidth="10" defaultRowHeight="13.5"/>
  <cols>
    <col min="1" max="1" width="1.53333333333333" style="84" customWidth="1"/>
    <col min="2" max="2" width="16.825" style="84" customWidth="1"/>
    <col min="3" max="3" width="31.7833333333333" style="84" customWidth="1"/>
    <col min="4" max="14" width="13" style="84" customWidth="1"/>
    <col min="15" max="15" width="1.53333333333333" style="84" customWidth="1"/>
    <col min="16" max="16" width="9.76666666666667" style="84" customWidth="1"/>
    <col min="17" max="16384" width="10" style="84"/>
  </cols>
  <sheetData>
    <row r="1" ht="25" customHeight="1" spans="1:15">
      <c r="A1" s="85"/>
      <c r="B1" s="2" t="s">
        <v>56</v>
      </c>
      <c r="C1" s="86"/>
      <c r="D1" s="135"/>
      <c r="E1" s="135"/>
      <c r="F1" s="135"/>
      <c r="G1" s="86"/>
      <c r="H1" s="86"/>
      <c r="I1" s="86"/>
      <c r="L1" s="86"/>
      <c r="M1" s="86"/>
      <c r="N1" s="87" t="s">
        <v>57</v>
      </c>
      <c r="O1" s="88"/>
    </row>
    <row r="2" ht="22.8" customHeight="1" spans="1:15">
      <c r="A2" s="85"/>
      <c r="B2" s="89" t="s">
        <v>58</v>
      </c>
      <c r="C2" s="89"/>
      <c r="D2" s="89"/>
      <c r="E2" s="89"/>
      <c r="F2" s="89"/>
      <c r="G2" s="89"/>
      <c r="H2" s="89"/>
      <c r="I2" s="89"/>
      <c r="J2" s="89"/>
      <c r="K2" s="89"/>
      <c r="L2" s="89"/>
      <c r="M2" s="89"/>
      <c r="N2" s="89"/>
      <c r="O2" s="88" t="s">
        <v>2</v>
      </c>
    </row>
    <row r="3" ht="19.55" customHeight="1" spans="1:15">
      <c r="A3" s="90"/>
      <c r="B3" s="91" t="s">
        <v>4</v>
      </c>
      <c r="C3" s="91"/>
      <c r="D3" s="90"/>
      <c r="E3" s="90"/>
      <c r="F3" s="120"/>
      <c r="G3" s="90"/>
      <c r="H3" s="120"/>
      <c r="I3" s="120"/>
      <c r="J3" s="120"/>
      <c r="K3" s="120"/>
      <c r="L3" s="120"/>
      <c r="M3" s="120"/>
      <c r="N3" s="92" t="s">
        <v>5</v>
      </c>
      <c r="O3" s="93"/>
    </row>
    <row r="4" ht="24.4" customHeight="1" spans="1:15">
      <c r="A4" s="94"/>
      <c r="B4" s="81" t="s">
        <v>8</v>
      </c>
      <c r="C4" s="81"/>
      <c r="D4" s="81" t="s">
        <v>59</v>
      </c>
      <c r="E4" s="81" t="s">
        <v>60</v>
      </c>
      <c r="F4" s="81" t="s">
        <v>61</v>
      </c>
      <c r="G4" s="81" t="s">
        <v>62</v>
      </c>
      <c r="H4" s="81" t="s">
        <v>63</v>
      </c>
      <c r="I4" s="81" t="s">
        <v>64</v>
      </c>
      <c r="J4" s="81" t="s">
        <v>65</v>
      </c>
      <c r="K4" s="81" t="s">
        <v>66</v>
      </c>
      <c r="L4" s="81" t="s">
        <v>67</v>
      </c>
      <c r="M4" s="81" t="s">
        <v>68</v>
      </c>
      <c r="N4" s="81" t="s">
        <v>69</v>
      </c>
      <c r="O4" s="96"/>
    </row>
    <row r="5" ht="24.4" customHeight="1" spans="1:15">
      <c r="A5" s="94"/>
      <c r="B5" s="81" t="s">
        <v>70</v>
      </c>
      <c r="C5" s="81" t="s">
        <v>71</v>
      </c>
      <c r="D5" s="81"/>
      <c r="E5" s="81"/>
      <c r="F5" s="81"/>
      <c r="G5" s="81"/>
      <c r="H5" s="81"/>
      <c r="I5" s="81"/>
      <c r="J5" s="81"/>
      <c r="K5" s="81"/>
      <c r="L5" s="81"/>
      <c r="M5" s="81"/>
      <c r="N5" s="81"/>
      <c r="O5" s="96"/>
    </row>
    <row r="6" ht="24.4" customHeight="1" spans="1:15">
      <c r="A6" s="140"/>
      <c r="B6" s="141"/>
      <c r="C6" s="141"/>
      <c r="D6" s="141"/>
      <c r="E6" s="141"/>
      <c r="F6" s="141"/>
      <c r="G6" s="141"/>
      <c r="H6" s="141"/>
      <c r="I6" s="141"/>
      <c r="J6" s="141"/>
      <c r="K6" s="141"/>
      <c r="L6" s="141"/>
      <c r="M6" s="141"/>
      <c r="N6" s="141"/>
      <c r="O6" s="147"/>
    </row>
    <row r="7" s="118" customFormat="1" ht="27" customHeight="1" spans="1:15">
      <c r="A7" s="142"/>
      <c r="B7" s="66"/>
      <c r="C7" s="66" t="s">
        <v>72</v>
      </c>
      <c r="D7" s="143">
        <v>10118.000248</v>
      </c>
      <c r="E7" s="144"/>
      <c r="F7" s="143">
        <v>10118.000248</v>
      </c>
      <c r="G7" s="69"/>
      <c r="H7" s="69"/>
      <c r="I7" s="69"/>
      <c r="J7" s="69"/>
      <c r="K7" s="69"/>
      <c r="L7" s="69"/>
      <c r="M7" s="69"/>
      <c r="N7" s="69"/>
      <c r="O7" s="148"/>
    </row>
    <row r="8" s="118" customFormat="1" ht="27" customHeight="1" spans="1:15">
      <c r="A8" s="142"/>
      <c r="B8" s="100" t="s">
        <v>73</v>
      </c>
      <c r="C8" s="100" t="s">
        <v>74</v>
      </c>
      <c r="D8" s="145">
        <v>8786.327978</v>
      </c>
      <c r="E8" s="146"/>
      <c r="F8" s="145">
        <v>8786.327978</v>
      </c>
      <c r="G8" s="145"/>
      <c r="H8" s="69"/>
      <c r="I8" s="69"/>
      <c r="J8" s="69"/>
      <c r="K8" s="69"/>
      <c r="L8" s="69"/>
      <c r="M8" s="69"/>
      <c r="N8" s="69"/>
      <c r="O8" s="148"/>
    </row>
    <row r="9" s="118" customFormat="1" ht="27" customHeight="1" spans="1:15">
      <c r="A9" s="142"/>
      <c r="B9" s="100" t="s">
        <v>75</v>
      </c>
      <c r="C9" s="100" t="s">
        <v>76</v>
      </c>
      <c r="D9" s="145">
        <v>15.8299</v>
      </c>
      <c r="E9" s="146"/>
      <c r="F9" s="145">
        <v>15.8299</v>
      </c>
      <c r="G9" s="145"/>
      <c r="H9" s="69"/>
      <c r="I9" s="69"/>
      <c r="J9" s="69"/>
      <c r="K9" s="69"/>
      <c r="L9" s="69"/>
      <c r="M9" s="69"/>
      <c r="N9" s="69"/>
      <c r="O9" s="148"/>
    </row>
    <row r="10" s="118" customFormat="1" ht="27" customHeight="1" spans="1:15">
      <c r="A10" s="142"/>
      <c r="B10" s="100" t="s">
        <v>75</v>
      </c>
      <c r="C10" s="100" t="s">
        <v>77</v>
      </c>
      <c r="D10" s="145">
        <v>16.725648</v>
      </c>
      <c r="E10" s="146"/>
      <c r="F10" s="145">
        <v>16.725648</v>
      </c>
      <c r="G10" s="145"/>
      <c r="H10" s="69"/>
      <c r="I10" s="69"/>
      <c r="J10" s="69"/>
      <c r="K10" s="69"/>
      <c r="L10" s="69"/>
      <c r="M10" s="69"/>
      <c r="N10" s="69"/>
      <c r="O10" s="148"/>
    </row>
    <row r="11" s="118" customFormat="1" ht="27" customHeight="1" spans="1:15">
      <c r="A11" s="142"/>
      <c r="B11" s="100" t="s">
        <v>75</v>
      </c>
      <c r="C11" s="100" t="s">
        <v>78</v>
      </c>
      <c r="D11" s="145">
        <v>1.052528</v>
      </c>
      <c r="E11" s="146"/>
      <c r="F11" s="145">
        <v>1.052528</v>
      </c>
      <c r="G11" s="145"/>
      <c r="H11" s="69"/>
      <c r="I11" s="69"/>
      <c r="J11" s="69"/>
      <c r="K11" s="69"/>
      <c r="L11" s="69"/>
      <c r="M11" s="69"/>
      <c r="N11" s="69"/>
      <c r="O11" s="148"/>
    </row>
    <row r="12" s="118" customFormat="1" ht="27" customHeight="1" spans="1:15">
      <c r="A12" s="142"/>
      <c r="B12" s="100" t="s">
        <v>75</v>
      </c>
      <c r="C12" s="100" t="s">
        <v>79</v>
      </c>
      <c r="D12" s="145">
        <v>8.771094</v>
      </c>
      <c r="E12" s="146"/>
      <c r="F12" s="145">
        <v>8.771094</v>
      </c>
      <c r="G12" s="145"/>
      <c r="H12" s="69"/>
      <c r="I12" s="69"/>
      <c r="J12" s="69"/>
      <c r="K12" s="69"/>
      <c r="L12" s="69"/>
      <c r="M12" s="69"/>
      <c r="N12" s="69"/>
      <c r="O12" s="148"/>
    </row>
    <row r="13" s="118" customFormat="1" ht="27" customHeight="1" spans="1:15">
      <c r="A13" s="142"/>
      <c r="B13" s="100" t="s">
        <v>75</v>
      </c>
      <c r="C13" s="100" t="s">
        <v>80</v>
      </c>
      <c r="D13" s="145">
        <v>155.024572</v>
      </c>
      <c r="E13" s="146"/>
      <c r="F13" s="145">
        <v>155.024572</v>
      </c>
      <c r="G13" s="145"/>
      <c r="H13" s="69"/>
      <c r="I13" s="69"/>
      <c r="J13" s="69"/>
      <c r="K13" s="69"/>
      <c r="L13" s="69"/>
      <c r="M13" s="69"/>
      <c r="N13" s="69"/>
      <c r="O13" s="148"/>
    </row>
    <row r="14" s="118" customFormat="1" ht="27" customHeight="1" spans="1:15">
      <c r="A14" s="142"/>
      <c r="B14" s="100" t="s">
        <v>75</v>
      </c>
      <c r="C14" s="100" t="s">
        <v>81</v>
      </c>
      <c r="D14" s="145">
        <v>8576.38</v>
      </c>
      <c r="E14" s="146"/>
      <c r="F14" s="145">
        <v>8576.38</v>
      </c>
      <c r="G14" s="145"/>
      <c r="H14" s="69"/>
      <c r="I14" s="69"/>
      <c r="J14" s="69"/>
      <c r="K14" s="69"/>
      <c r="L14" s="69"/>
      <c r="M14" s="69"/>
      <c r="N14" s="69"/>
      <c r="O14" s="148"/>
    </row>
    <row r="15" s="118" customFormat="1" ht="27" customHeight="1" spans="1:15">
      <c r="A15" s="142"/>
      <c r="B15" s="100" t="s">
        <v>75</v>
      </c>
      <c r="C15" s="100" t="s">
        <v>82</v>
      </c>
      <c r="D15" s="145">
        <v>12.544236</v>
      </c>
      <c r="E15" s="146"/>
      <c r="F15" s="145">
        <v>12.544236</v>
      </c>
      <c r="G15" s="145"/>
      <c r="H15" s="69"/>
      <c r="I15" s="69"/>
      <c r="J15" s="69"/>
      <c r="K15" s="69"/>
      <c r="L15" s="69"/>
      <c r="M15" s="69"/>
      <c r="N15" s="69"/>
      <c r="O15" s="148"/>
    </row>
    <row r="16" s="118" customFormat="1" ht="27" customHeight="1" spans="1:15">
      <c r="A16" s="142"/>
      <c r="B16" s="100" t="s">
        <v>83</v>
      </c>
      <c r="C16" s="100" t="s">
        <v>84</v>
      </c>
      <c r="D16" s="145">
        <v>94.067783</v>
      </c>
      <c r="E16" s="146"/>
      <c r="F16" s="145">
        <v>94.067783</v>
      </c>
      <c r="G16" s="145"/>
      <c r="H16" s="69"/>
      <c r="I16" s="69"/>
      <c r="J16" s="69"/>
      <c r="K16" s="69"/>
      <c r="L16" s="69"/>
      <c r="M16" s="69"/>
      <c r="N16" s="69"/>
      <c r="O16" s="148"/>
    </row>
    <row r="17" s="118" customFormat="1" ht="27" customHeight="1" spans="1:15">
      <c r="A17" s="142"/>
      <c r="B17" s="100" t="s">
        <v>85</v>
      </c>
      <c r="C17" s="100" t="s">
        <v>86</v>
      </c>
      <c r="D17" s="145">
        <v>0.936</v>
      </c>
      <c r="E17" s="146"/>
      <c r="F17" s="145">
        <v>0.936</v>
      </c>
      <c r="G17" s="145"/>
      <c r="H17" s="69"/>
      <c r="I17" s="69"/>
      <c r="J17" s="69"/>
      <c r="K17" s="69"/>
      <c r="L17" s="69"/>
      <c r="M17" s="69"/>
      <c r="N17" s="69"/>
      <c r="O17" s="148"/>
    </row>
    <row r="18" s="118" customFormat="1" ht="27" customHeight="1" spans="1:15">
      <c r="A18" s="142"/>
      <c r="B18" s="100" t="s">
        <v>85</v>
      </c>
      <c r="C18" s="100" t="s">
        <v>77</v>
      </c>
      <c r="D18" s="145">
        <v>7.933194</v>
      </c>
      <c r="E18" s="146"/>
      <c r="F18" s="145">
        <v>7.933194</v>
      </c>
      <c r="G18" s="145"/>
      <c r="H18" s="69"/>
      <c r="I18" s="69"/>
      <c r="J18" s="69"/>
      <c r="K18" s="69"/>
      <c r="L18" s="69"/>
      <c r="M18" s="69"/>
      <c r="N18" s="69"/>
      <c r="O18" s="148"/>
    </row>
    <row r="19" s="118" customFormat="1" ht="27" customHeight="1" spans="1:15">
      <c r="A19" s="142"/>
      <c r="B19" s="100" t="s">
        <v>85</v>
      </c>
      <c r="C19" s="100" t="s">
        <v>78</v>
      </c>
      <c r="D19" s="145">
        <v>0.947625</v>
      </c>
      <c r="E19" s="146"/>
      <c r="F19" s="145">
        <v>0.947625</v>
      </c>
      <c r="G19" s="145"/>
      <c r="H19" s="69"/>
      <c r="I19" s="69"/>
      <c r="J19" s="69"/>
      <c r="K19" s="69"/>
      <c r="L19" s="69"/>
      <c r="M19" s="69"/>
      <c r="N19" s="69"/>
      <c r="O19" s="148"/>
    </row>
    <row r="20" s="118" customFormat="1" ht="27" customHeight="1" spans="1:15">
      <c r="A20" s="139"/>
      <c r="B20" s="100" t="s">
        <v>85</v>
      </c>
      <c r="C20" s="100" t="s">
        <v>87</v>
      </c>
      <c r="D20" s="145">
        <v>3.933926</v>
      </c>
      <c r="E20" s="146"/>
      <c r="F20" s="145">
        <v>3.933926</v>
      </c>
      <c r="G20" s="145"/>
      <c r="H20" s="71"/>
      <c r="I20" s="71"/>
      <c r="J20" s="71"/>
      <c r="K20" s="71"/>
      <c r="L20" s="71"/>
      <c r="M20" s="71"/>
      <c r="N20" s="71"/>
      <c r="O20" s="116"/>
    </row>
    <row r="21" s="118" customFormat="1" ht="27" customHeight="1" spans="1:15">
      <c r="A21" s="139"/>
      <c r="B21" s="100" t="s">
        <v>85</v>
      </c>
      <c r="C21" s="100" t="s">
        <v>81</v>
      </c>
      <c r="D21" s="145">
        <v>74.367144</v>
      </c>
      <c r="E21" s="146"/>
      <c r="F21" s="145">
        <v>74.367144</v>
      </c>
      <c r="G21" s="145"/>
      <c r="H21" s="71"/>
      <c r="I21" s="71"/>
      <c r="J21" s="71"/>
      <c r="K21" s="71"/>
      <c r="L21" s="71"/>
      <c r="M21" s="71"/>
      <c r="N21" s="71"/>
      <c r="O21" s="116"/>
    </row>
    <row r="22" s="118" customFormat="1" ht="27" customHeight="1" spans="1:15">
      <c r="A22" s="116"/>
      <c r="B22" s="100" t="s">
        <v>85</v>
      </c>
      <c r="C22" s="100" t="s">
        <v>82</v>
      </c>
      <c r="D22" s="145">
        <v>5.949894</v>
      </c>
      <c r="E22" s="146"/>
      <c r="F22" s="145">
        <v>5.949894</v>
      </c>
      <c r="G22" s="145"/>
      <c r="H22" s="116"/>
      <c r="I22" s="116"/>
      <c r="J22" s="116"/>
      <c r="K22" s="116"/>
      <c r="L22" s="116"/>
      <c r="M22" s="116"/>
      <c r="N22" s="139"/>
      <c r="O22" s="139"/>
    </row>
    <row r="23" s="118" customFormat="1" ht="27" customHeight="1" spans="2:7">
      <c r="B23" s="100" t="s">
        <v>88</v>
      </c>
      <c r="C23" s="100" t="s">
        <v>89</v>
      </c>
      <c r="D23" s="145">
        <v>218.122317</v>
      </c>
      <c r="E23" s="146"/>
      <c r="F23" s="145">
        <v>218.122317</v>
      </c>
      <c r="G23" s="145"/>
    </row>
    <row r="24" s="118" customFormat="1" ht="27" customHeight="1" spans="2:7">
      <c r="B24" s="100" t="s">
        <v>90</v>
      </c>
      <c r="C24" s="100" t="s">
        <v>86</v>
      </c>
      <c r="D24" s="145">
        <v>0.822</v>
      </c>
      <c r="E24" s="146"/>
      <c r="F24" s="145">
        <v>0.822</v>
      </c>
      <c r="G24" s="145"/>
    </row>
    <row r="25" s="118" customFormat="1" ht="27" customHeight="1" spans="2:7">
      <c r="B25" s="100" t="s">
        <v>90</v>
      </c>
      <c r="C25" s="100" t="s">
        <v>77</v>
      </c>
      <c r="D25" s="145">
        <v>11.318782</v>
      </c>
      <c r="E25" s="146"/>
      <c r="F25" s="145">
        <v>11.318782</v>
      </c>
      <c r="G25" s="145"/>
    </row>
    <row r="26" s="118" customFormat="1" ht="27" customHeight="1" spans="2:7">
      <c r="B26" s="100" t="s">
        <v>90</v>
      </c>
      <c r="C26" s="100" t="s">
        <v>78</v>
      </c>
      <c r="D26" s="145">
        <v>1.331084</v>
      </c>
      <c r="E26" s="146"/>
      <c r="F26" s="145">
        <v>1.331084</v>
      </c>
      <c r="G26" s="145"/>
    </row>
    <row r="27" s="118" customFormat="1" ht="27" customHeight="1" spans="2:7">
      <c r="B27" s="100" t="s">
        <v>90</v>
      </c>
      <c r="C27" s="100" t="s">
        <v>87</v>
      </c>
      <c r="D27" s="145">
        <v>5.524753</v>
      </c>
      <c r="E27" s="146"/>
      <c r="F27" s="145">
        <v>5.524753</v>
      </c>
      <c r="G27" s="145"/>
    </row>
    <row r="28" s="118" customFormat="1" ht="27" customHeight="1" spans="2:7">
      <c r="B28" s="100" t="s">
        <v>90</v>
      </c>
      <c r="C28" s="100" t="s">
        <v>81</v>
      </c>
      <c r="D28" s="145">
        <v>190.636608</v>
      </c>
      <c r="E28" s="146"/>
      <c r="F28" s="145">
        <v>190.636608</v>
      </c>
      <c r="G28" s="145"/>
    </row>
    <row r="29" s="118" customFormat="1" ht="27" customHeight="1" spans="2:7">
      <c r="B29" s="100" t="s">
        <v>90</v>
      </c>
      <c r="C29" s="100" t="s">
        <v>82</v>
      </c>
      <c r="D29" s="145">
        <v>8.48909</v>
      </c>
      <c r="E29" s="146"/>
      <c r="F29" s="145">
        <v>8.48909</v>
      </c>
      <c r="G29" s="145"/>
    </row>
    <row r="30" s="118" customFormat="1" ht="27" customHeight="1" spans="2:7">
      <c r="B30" s="100" t="s">
        <v>91</v>
      </c>
      <c r="C30" s="100" t="s">
        <v>92</v>
      </c>
      <c r="D30" s="145">
        <v>41.971672</v>
      </c>
      <c r="E30" s="146"/>
      <c r="F30" s="145">
        <v>41.971672</v>
      </c>
      <c r="G30" s="145"/>
    </row>
    <row r="31" s="118" customFormat="1" ht="27" customHeight="1" spans="2:7">
      <c r="B31" s="100" t="s">
        <v>93</v>
      </c>
      <c r="C31" s="100" t="s">
        <v>86</v>
      </c>
      <c r="D31" s="145">
        <v>0.39</v>
      </c>
      <c r="E31" s="146"/>
      <c r="F31" s="145">
        <v>0.39</v>
      </c>
      <c r="G31" s="145"/>
    </row>
    <row r="32" s="118" customFormat="1" ht="27" customHeight="1" spans="2:7">
      <c r="B32" s="100" t="s">
        <v>93</v>
      </c>
      <c r="C32" s="100" t="s">
        <v>77</v>
      </c>
      <c r="D32" s="145">
        <v>3.289617</v>
      </c>
      <c r="E32" s="146"/>
      <c r="F32" s="145">
        <v>3.289617</v>
      </c>
      <c r="G32" s="145"/>
    </row>
    <row r="33" s="118" customFormat="1" ht="27" customHeight="1" spans="2:7">
      <c r="B33" s="100" t="s">
        <v>93</v>
      </c>
      <c r="C33" s="100" t="s">
        <v>78</v>
      </c>
      <c r="D33" s="145">
        <v>0.383681</v>
      </c>
      <c r="E33" s="146"/>
      <c r="F33" s="145">
        <v>0.383681</v>
      </c>
      <c r="G33" s="145"/>
    </row>
    <row r="34" s="118" customFormat="1" ht="27" customHeight="1" spans="2:7">
      <c r="B34" s="100" t="s">
        <v>93</v>
      </c>
      <c r="C34" s="100" t="s">
        <v>87</v>
      </c>
      <c r="D34" s="145">
        <v>1.587703</v>
      </c>
      <c r="E34" s="146"/>
      <c r="F34" s="145">
        <v>1.587703</v>
      </c>
      <c r="G34" s="145"/>
    </row>
    <row r="35" s="118" customFormat="1" ht="27" customHeight="1" spans="2:7">
      <c r="B35" s="100" t="s">
        <v>93</v>
      </c>
      <c r="C35" s="100" t="s">
        <v>81</v>
      </c>
      <c r="D35" s="145">
        <v>31.353456</v>
      </c>
      <c r="E35" s="146"/>
      <c r="F35" s="145">
        <v>31.353456</v>
      </c>
      <c r="G35" s="145"/>
    </row>
    <row r="36" s="118" customFormat="1" ht="27" customHeight="1" spans="2:7">
      <c r="B36" s="100" t="s">
        <v>93</v>
      </c>
      <c r="C36" s="100" t="s">
        <v>94</v>
      </c>
      <c r="D36" s="145">
        <v>2.5</v>
      </c>
      <c r="E36" s="146"/>
      <c r="F36" s="145">
        <v>2.5</v>
      </c>
      <c r="G36" s="145"/>
    </row>
    <row r="37" s="118" customFormat="1" ht="27" customHeight="1" spans="2:7">
      <c r="B37" s="100" t="s">
        <v>93</v>
      </c>
      <c r="C37" s="100" t="s">
        <v>82</v>
      </c>
      <c r="D37" s="145">
        <v>2.467215</v>
      </c>
      <c r="E37" s="146"/>
      <c r="F37" s="145">
        <v>2.467215</v>
      </c>
      <c r="G37" s="145"/>
    </row>
    <row r="38" s="118" customFormat="1" ht="27" customHeight="1" spans="2:7">
      <c r="B38" s="100" t="s">
        <v>95</v>
      </c>
      <c r="C38" s="100" t="s">
        <v>96</v>
      </c>
      <c r="D38" s="145">
        <v>59.943087</v>
      </c>
      <c r="E38" s="146"/>
      <c r="F38" s="145">
        <v>59.943087</v>
      </c>
      <c r="G38" s="145"/>
    </row>
    <row r="39" s="118" customFormat="1" ht="27" customHeight="1" spans="2:7">
      <c r="B39" s="100" t="s">
        <v>97</v>
      </c>
      <c r="C39" s="100" t="s">
        <v>77</v>
      </c>
      <c r="D39" s="145">
        <v>5.663699</v>
      </c>
      <c r="E39" s="146"/>
      <c r="F39" s="145">
        <v>5.663699</v>
      </c>
      <c r="G39" s="145"/>
    </row>
    <row r="40" s="118" customFormat="1" ht="27" customHeight="1" spans="2:7">
      <c r="B40" s="100" t="s">
        <v>97</v>
      </c>
      <c r="C40" s="100" t="s">
        <v>78</v>
      </c>
      <c r="D40" s="145">
        <v>0.702581</v>
      </c>
      <c r="E40" s="146"/>
      <c r="F40" s="145">
        <v>0.702581</v>
      </c>
      <c r="G40" s="145"/>
    </row>
    <row r="41" s="118" customFormat="1" ht="27" customHeight="1" spans="2:7">
      <c r="B41" s="100" t="s">
        <v>97</v>
      </c>
      <c r="C41" s="100" t="s">
        <v>87</v>
      </c>
      <c r="D41" s="145">
        <v>3.15909</v>
      </c>
      <c r="E41" s="146"/>
      <c r="F41" s="145">
        <v>3.15909</v>
      </c>
      <c r="G41" s="145"/>
    </row>
    <row r="42" s="118" customFormat="1" ht="27" customHeight="1" spans="2:7">
      <c r="B42" s="100" t="s">
        <v>97</v>
      </c>
      <c r="C42" s="100" t="s">
        <v>98</v>
      </c>
      <c r="D42" s="145">
        <v>46.169944</v>
      </c>
      <c r="E42" s="146"/>
      <c r="F42" s="145">
        <v>46.169944</v>
      </c>
      <c r="G42" s="145"/>
    </row>
    <row r="43" s="118" customFormat="1" ht="27" customHeight="1" spans="2:7">
      <c r="B43" s="100" t="s">
        <v>97</v>
      </c>
      <c r="C43" s="100" t="s">
        <v>82</v>
      </c>
      <c r="D43" s="145">
        <v>4.247773</v>
      </c>
      <c r="E43" s="146"/>
      <c r="F43" s="145">
        <v>4.247773</v>
      </c>
      <c r="G43" s="145"/>
    </row>
    <row r="44" s="118" customFormat="1" ht="27" customHeight="1" spans="2:7">
      <c r="B44" s="100" t="s">
        <v>99</v>
      </c>
      <c r="C44" s="100" t="s">
        <v>100</v>
      </c>
      <c r="D44" s="145">
        <v>917.567411</v>
      </c>
      <c r="E44" s="146"/>
      <c r="F44" s="145">
        <v>917.567411</v>
      </c>
      <c r="G44" s="145"/>
    </row>
    <row r="45" s="118" customFormat="1" ht="27" customHeight="1" spans="2:7">
      <c r="B45" s="100" t="s">
        <v>101</v>
      </c>
      <c r="C45" s="100" t="s">
        <v>86</v>
      </c>
      <c r="D45" s="145">
        <v>7.614</v>
      </c>
      <c r="E45" s="146"/>
      <c r="F45" s="145">
        <v>7.614</v>
      </c>
      <c r="G45" s="145"/>
    </row>
    <row r="46" s="118" customFormat="1" ht="27" customHeight="1" spans="2:7">
      <c r="B46" s="100" t="s">
        <v>101</v>
      </c>
      <c r="C46" s="100" t="s">
        <v>77</v>
      </c>
      <c r="D46" s="145">
        <v>86.096236</v>
      </c>
      <c r="E46" s="146"/>
      <c r="F46" s="145">
        <v>86.096236</v>
      </c>
      <c r="G46" s="145"/>
    </row>
    <row r="47" s="118" customFormat="1" ht="27" customHeight="1" spans="2:7">
      <c r="B47" s="100" t="s">
        <v>101</v>
      </c>
      <c r="C47" s="100" t="s">
        <v>78</v>
      </c>
      <c r="D47" s="145">
        <v>10.146692</v>
      </c>
      <c r="E47" s="146"/>
      <c r="F47" s="145">
        <v>10.146692</v>
      </c>
      <c r="G47" s="145"/>
    </row>
    <row r="48" s="118" customFormat="1" ht="27" customHeight="1" spans="2:7">
      <c r="B48" s="100" t="s">
        <v>101</v>
      </c>
      <c r="C48" s="100" t="s">
        <v>87</v>
      </c>
      <c r="D48" s="145">
        <v>41.897449</v>
      </c>
      <c r="E48" s="146"/>
      <c r="F48" s="145">
        <v>41.897449</v>
      </c>
      <c r="G48" s="145"/>
    </row>
    <row r="49" s="118" customFormat="1" ht="27" customHeight="1" spans="2:7">
      <c r="B49" s="100" t="s">
        <v>101</v>
      </c>
      <c r="C49" s="100" t="s">
        <v>81</v>
      </c>
      <c r="D49" s="145">
        <v>707.24204</v>
      </c>
      <c r="E49" s="146"/>
      <c r="F49" s="145">
        <v>707.24204</v>
      </c>
      <c r="G49" s="145"/>
    </row>
    <row r="50" s="118" customFormat="1" ht="27" customHeight="1" spans="2:7">
      <c r="B50" s="100" t="s">
        <v>101</v>
      </c>
      <c r="C50" s="100" t="s">
        <v>82</v>
      </c>
      <c r="D50" s="145">
        <v>64.570994</v>
      </c>
      <c r="E50" s="146"/>
      <c r="F50" s="145">
        <v>64.570994</v>
      </c>
      <c r="G50" s="145"/>
    </row>
  </sheetData>
  <mergeCells count="16">
    <mergeCell ref="B2:N2"/>
    <mergeCell ref="B3:C3"/>
    <mergeCell ref="B4:C4"/>
    <mergeCell ref="B5:B6"/>
    <mergeCell ref="C5:C6"/>
    <mergeCell ref="D4:D6"/>
    <mergeCell ref="E4:E6"/>
    <mergeCell ref="F4:F6"/>
    <mergeCell ref="G4:G6"/>
    <mergeCell ref="H4:H6"/>
    <mergeCell ref="I4:I6"/>
    <mergeCell ref="J4:J6"/>
    <mergeCell ref="K4:K6"/>
    <mergeCell ref="L4:L6"/>
    <mergeCell ref="M4:M6"/>
    <mergeCell ref="N4:N6"/>
  </mergeCells>
  <printOptions horizontalCentered="1"/>
  <pageMargins left="0.590277777777778" right="0.590277777777778" top="1.37777777777778" bottom="0.984027777777778" header="0" footer="0"/>
  <pageSetup paperSize="9" scale="7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0"/>
  <sheetViews>
    <sheetView workbookViewId="0">
      <pane ySplit="6" topLeftCell="A7" activePane="bottomLeft" state="frozen"/>
      <selection/>
      <selection pane="bottomLeft" activeCell="I7" sqref="I7"/>
    </sheetView>
  </sheetViews>
  <sheetFormatPr defaultColWidth="10" defaultRowHeight="13.5"/>
  <cols>
    <col min="1" max="1" width="1.53333333333333" style="84" customWidth="1"/>
    <col min="2" max="4" width="6.15833333333333" style="84" customWidth="1"/>
    <col min="5" max="5" width="16.825" style="84" customWidth="1"/>
    <col min="6" max="6" width="41.025" style="84" customWidth="1"/>
    <col min="7" max="10" width="16.4166666666667" style="84" customWidth="1"/>
    <col min="11" max="11" width="22.9333333333333" style="84" customWidth="1"/>
    <col min="12" max="12" width="1.53333333333333" style="84" customWidth="1"/>
    <col min="13" max="14" width="9.76666666666667" style="84" customWidth="1"/>
    <col min="15" max="16384" width="10" style="84"/>
  </cols>
  <sheetData>
    <row r="1" ht="25" customHeight="1" spans="1:12">
      <c r="A1" s="85"/>
      <c r="B1" s="2" t="s">
        <v>102</v>
      </c>
      <c r="C1" s="2"/>
      <c r="D1" s="2"/>
      <c r="E1" s="86"/>
      <c r="F1" s="86"/>
      <c r="G1" s="135"/>
      <c r="H1" s="135"/>
      <c r="I1" s="135"/>
      <c r="J1" s="135"/>
      <c r="K1" s="87" t="s">
        <v>103</v>
      </c>
      <c r="L1" s="88"/>
    </row>
    <row r="2" ht="22.8" customHeight="1" spans="1:12">
      <c r="A2" s="85"/>
      <c r="B2" s="89" t="s">
        <v>104</v>
      </c>
      <c r="C2" s="89"/>
      <c r="D2" s="89"/>
      <c r="E2" s="89"/>
      <c r="F2" s="89"/>
      <c r="G2" s="89"/>
      <c r="H2" s="89"/>
      <c r="I2" s="89"/>
      <c r="J2" s="89"/>
      <c r="K2" s="89"/>
      <c r="L2" s="88" t="s">
        <v>2</v>
      </c>
    </row>
    <row r="3" ht="19.55" customHeight="1" spans="1:12">
      <c r="A3" s="90"/>
      <c r="B3" s="91" t="s">
        <v>4</v>
      </c>
      <c r="C3" s="91"/>
      <c r="D3" s="91"/>
      <c r="E3" s="91"/>
      <c r="F3" s="91"/>
      <c r="G3" s="90"/>
      <c r="H3" s="90"/>
      <c r="I3" s="120"/>
      <c r="J3" s="120"/>
      <c r="K3" s="92" t="s">
        <v>5</v>
      </c>
      <c r="L3" s="93"/>
    </row>
    <row r="4" ht="24.4" customHeight="1" spans="1:12">
      <c r="A4" s="88"/>
      <c r="B4" s="66" t="s">
        <v>8</v>
      </c>
      <c r="C4" s="66"/>
      <c r="D4" s="66"/>
      <c r="E4" s="66"/>
      <c r="F4" s="66"/>
      <c r="G4" s="66" t="s">
        <v>59</v>
      </c>
      <c r="H4" s="66" t="s">
        <v>105</v>
      </c>
      <c r="I4" s="66" t="s">
        <v>106</v>
      </c>
      <c r="J4" s="66" t="s">
        <v>107</v>
      </c>
      <c r="K4" s="66" t="s">
        <v>108</v>
      </c>
      <c r="L4" s="95"/>
    </row>
    <row r="5" ht="24.4" customHeight="1" spans="1:12">
      <c r="A5" s="94"/>
      <c r="B5" s="66" t="s">
        <v>109</v>
      </c>
      <c r="C5" s="66"/>
      <c r="D5" s="66"/>
      <c r="E5" s="66" t="s">
        <v>70</v>
      </c>
      <c r="F5" s="66" t="s">
        <v>71</v>
      </c>
      <c r="G5" s="66"/>
      <c r="H5" s="66"/>
      <c r="I5" s="66"/>
      <c r="J5" s="66"/>
      <c r="K5" s="66"/>
      <c r="L5" s="95"/>
    </row>
    <row r="6" ht="24.4" customHeight="1" spans="1:12">
      <c r="A6" s="94"/>
      <c r="B6" s="66" t="s">
        <v>110</v>
      </c>
      <c r="C6" s="66" t="s">
        <v>111</v>
      </c>
      <c r="D6" s="66" t="s">
        <v>112</v>
      </c>
      <c r="E6" s="66"/>
      <c r="F6" s="66"/>
      <c r="G6" s="66"/>
      <c r="H6" s="66"/>
      <c r="I6" s="66"/>
      <c r="J6" s="66"/>
      <c r="K6" s="66"/>
      <c r="L6" s="96"/>
    </row>
    <row r="7" ht="27" customHeight="1" spans="1:12">
      <c r="A7" s="97"/>
      <c r="B7" s="136"/>
      <c r="C7" s="136"/>
      <c r="D7" s="136"/>
      <c r="E7" s="136"/>
      <c r="F7" s="136" t="s">
        <v>72</v>
      </c>
      <c r="G7" s="69">
        <v>10118.000248</v>
      </c>
      <c r="H7" s="69">
        <v>1334.120248</v>
      </c>
      <c r="I7" s="69">
        <v>8783.88</v>
      </c>
      <c r="J7" s="71"/>
      <c r="K7" s="71"/>
      <c r="L7" s="99"/>
    </row>
    <row r="8" ht="27" customHeight="1" spans="1:12">
      <c r="A8" s="97"/>
      <c r="B8" s="100"/>
      <c r="C8" s="100"/>
      <c r="D8" s="100"/>
      <c r="E8" s="100" t="s">
        <v>73</v>
      </c>
      <c r="F8" s="100" t="s">
        <v>74</v>
      </c>
      <c r="G8" s="71">
        <v>8786.327978</v>
      </c>
      <c r="H8" s="71">
        <v>234.947978</v>
      </c>
      <c r="I8" s="71">
        <v>8551.38</v>
      </c>
      <c r="J8" s="71"/>
      <c r="K8" s="71"/>
      <c r="L8" s="99"/>
    </row>
    <row r="9" ht="27" customHeight="1" spans="1:12">
      <c r="A9" s="97"/>
      <c r="B9" s="100" t="s">
        <v>113</v>
      </c>
      <c r="C9" s="100" t="s">
        <v>114</v>
      </c>
      <c r="D9" s="100" t="s">
        <v>115</v>
      </c>
      <c r="E9" s="100" t="s">
        <v>75</v>
      </c>
      <c r="F9" s="100" t="s">
        <v>76</v>
      </c>
      <c r="G9" s="71">
        <v>15.8299</v>
      </c>
      <c r="H9" s="71">
        <v>15.8299</v>
      </c>
      <c r="I9" s="71"/>
      <c r="J9" s="71"/>
      <c r="K9" s="71"/>
      <c r="L9" s="99"/>
    </row>
    <row r="10" ht="27" customHeight="1" spans="1:12">
      <c r="A10" s="97"/>
      <c r="B10" s="100" t="s">
        <v>113</v>
      </c>
      <c r="C10" s="100" t="s">
        <v>114</v>
      </c>
      <c r="D10" s="100" t="s">
        <v>114</v>
      </c>
      <c r="E10" s="100" t="s">
        <v>75</v>
      </c>
      <c r="F10" s="100" t="s">
        <v>77</v>
      </c>
      <c r="G10" s="71">
        <v>16.725648</v>
      </c>
      <c r="H10" s="71">
        <v>16.725648</v>
      </c>
      <c r="I10" s="71"/>
      <c r="J10" s="71"/>
      <c r="K10" s="71"/>
      <c r="L10" s="99"/>
    </row>
    <row r="11" ht="27" customHeight="1" spans="1:12">
      <c r="A11" s="97"/>
      <c r="B11" s="100" t="s">
        <v>113</v>
      </c>
      <c r="C11" s="100" t="s">
        <v>116</v>
      </c>
      <c r="D11" s="100" t="s">
        <v>116</v>
      </c>
      <c r="E11" s="100" t="s">
        <v>75</v>
      </c>
      <c r="F11" s="100" t="s">
        <v>78</v>
      </c>
      <c r="G11" s="71">
        <v>1.052528</v>
      </c>
      <c r="H11" s="71">
        <v>1.052528</v>
      </c>
      <c r="I11" s="71"/>
      <c r="J11" s="71"/>
      <c r="K11" s="71"/>
      <c r="L11" s="99"/>
    </row>
    <row r="12" ht="27" customHeight="1" spans="1:12">
      <c r="A12" s="97"/>
      <c r="B12" s="100" t="s">
        <v>117</v>
      </c>
      <c r="C12" s="100" t="s">
        <v>118</v>
      </c>
      <c r="D12" s="100" t="s">
        <v>115</v>
      </c>
      <c r="E12" s="100" t="s">
        <v>75</v>
      </c>
      <c r="F12" s="100" t="s">
        <v>79</v>
      </c>
      <c r="G12" s="71">
        <v>8.771094</v>
      </c>
      <c r="H12" s="71">
        <v>8.771094</v>
      </c>
      <c r="I12" s="71"/>
      <c r="J12" s="71"/>
      <c r="K12" s="71"/>
      <c r="L12" s="99"/>
    </row>
    <row r="13" ht="27" customHeight="1" spans="1:12">
      <c r="A13" s="97"/>
      <c r="B13" s="100" t="s">
        <v>119</v>
      </c>
      <c r="C13" s="100" t="s">
        <v>115</v>
      </c>
      <c r="D13" s="100" t="s">
        <v>115</v>
      </c>
      <c r="E13" s="100" t="s">
        <v>75</v>
      </c>
      <c r="F13" s="100" t="s">
        <v>80</v>
      </c>
      <c r="G13" s="71">
        <v>155.024572</v>
      </c>
      <c r="H13" s="71">
        <v>155.024572</v>
      </c>
      <c r="I13" s="71"/>
      <c r="J13" s="71"/>
      <c r="K13" s="71"/>
      <c r="L13" s="99"/>
    </row>
    <row r="14" ht="27" customHeight="1" spans="1:12">
      <c r="A14" s="97"/>
      <c r="B14" s="100" t="s">
        <v>119</v>
      </c>
      <c r="C14" s="100" t="s">
        <v>115</v>
      </c>
      <c r="D14" s="100" t="s">
        <v>116</v>
      </c>
      <c r="E14" s="100" t="s">
        <v>75</v>
      </c>
      <c r="F14" s="100" t="s">
        <v>81</v>
      </c>
      <c r="G14" s="71">
        <v>8576.38</v>
      </c>
      <c r="H14" s="71">
        <v>25</v>
      </c>
      <c r="I14" s="71">
        <v>8551.38</v>
      </c>
      <c r="J14" s="71"/>
      <c r="K14" s="71"/>
      <c r="L14" s="99"/>
    </row>
    <row r="15" ht="27" customHeight="1" spans="1:12">
      <c r="A15" s="97"/>
      <c r="B15" s="100" t="s">
        <v>120</v>
      </c>
      <c r="C15" s="100" t="s">
        <v>121</v>
      </c>
      <c r="D15" s="100" t="s">
        <v>115</v>
      </c>
      <c r="E15" s="100" t="s">
        <v>75</v>
      </c>
      <c r="F15" s="100" t="s">
        <v>82</v>
      </c>
      <c r="G15" s="71">
        <v>12.544236</v>
      </c>
      <c r="H15" s="71">
        <v>12.544236</v>
      </c>
      <c r="I15" s="71"/>
      <c r="J15" s="71"/>
      <c r="K15" s="71"/>
      <c r="L15" s="99"/>
    </row>
    <row r="16" ht="27" customHeight="1" spans="1:12">
      <c r="A16" s="97"/>
      <c r="B16" s="100"/>
      <c r="C16" s="100"/>
      <c r="D16" s="100"/>
      <c r="E16" s="100" t="s">
        <v>83</v>
      </c>
      <c r="F16" s="100" t="s">
        <v>84</v>
      </c>
      <c r="G16" s="71">
        <v>94.067783</v>
      </c>
      <c r="H16" s="71">
        <v>79.067783</v>
      </c>
      <c r="I16" s="71">
        <v>15</v>
      </c>
      <c r="J16" s="71"/>
      <c r="K16" s="71"/>
      <c r="L16" s="99"/>
    </row>
    <row r="17" ht="27" customHeight="1" spans="1:12">
      <c r="A17" s="97"/>
      <c r="B17" s="100" t="s">
        <v>113</v>
      </c>
      <c r="C17" s="100" t="s">
        <v>114</v>
      </c>
      <c r="D17" s="100" t="s">
        <v>121</v>
      </c>
      <c r="E17" s="100" t="s">
        <v>85</v>
      </c>
      <c r="F17" s="100" t="s">
        <v>86</v>
      </c>
      <c r="G17" s="71">
        <v>0.936</v>
      </c>
      <c r="H17" s="71">
        <v>0.936</v>
      </c>
      <c r="I17" s="71"/>
      <c r="J17" s="71"/>
      <c r="K17" s="71"/>
      <c r="L17" s="99"/>
    </row>
    <row r="18" ht="27" customHeight="1" spans="1:12">
      <c r="A18" s="97"/>
      <c r="B18" s="100" t="s">
        <v>113</v>
      </c>
      <c r="C18" s="100" t="s">
        <v>114</v>
      </c>
      <c r="D18" s="100" t="s">
        <v>114</v>
      </c>
      <c r="E18" s="100" t="s">
        <v>85</v>
      </c>
      <c r="F18" s="100" t="s">
        <v>77</v>
      </c>
      <c r="G18" s="71">
        <v>7.933194</v>
      </c>
      <c r="H18" s="71">
        <v>7.933194</v>
      </c>
      <c r="I18" s="71"/>
      <c r="J18" s="71"/>
      <c r="K18" s="71"/>
      <c r="L18" s="99"/>
    </row>
    <row r="19" ht="27" customHeight="1" spans="1:12">
      <c r="A19" s="94"/>
      <c r="B19" s="100" t="s">
        <v>113</v>
      </c>
      <c r="C19" s="100" t="s">
        <v>116</v>
      </c>
      <c r="D19" s="100" t="s">
        <v>116</v>
      </c>
      <c r="E19" s="100" t="s">
        <v>85</v>
      </c>
      <c r="F19" s="100" t="s">
        <v>78</v>
      </c>
      <c r="G19" s="71">
        <v>0.947625</v>
      </c>
      <c r="H19" s="71">
        <v>0.947625</v>
      </c>
      <c r="I19" s="71"/>
      <c r="J19" s="71"/>
      <c r="K19" s="71"/>
      <c r="L19" s="95"/>
    </row>
    <row r="20" ht="27" customHeight="1" spans="1:12">
      <c r="A20" s="94"/>
      <c r="B20" s="100" t="s">
        <v>117</v>
      </c>
      <c r="C20" s="100" t="s">
        <v>118</v>
      </c>
      <c r="D20" s="100" t="s">
        <v>121</v>
      </c>
      <c r="E20" s="100" t="s">
        <v>85</v>
      </c>
      <c r="F20" s="100" t="s">
        <v>87</v>
      </c>
      <c r="G20" s="71">
        <v>3.933926</v>
      </c>
      <c r="H20" s="71">
        <v>3.933926</v>
      </c>
      <c r="I20" s="71"/>
      <c r="J20" s="71"/>
      <c r="K20" s="71"/>
      <c r="L20" s="95"/>
    </row>
    <row r="21" ht="27" customHeight="1" spans="1:12">
      <c r="A21" s="94"/>
      <c r="B21" s="100" t="s">
        <v>119</v>
      </c>
      <c r="C21" s="100" t="s">
        <v>115</v>
      </c>
      <c r="D21" s="100" t="s">
        <v>116</v>
      </c>
      <c r="E21" s="100" t="s">
        <v>85</v>
      </c>
      <c r="F21" s="100" t="s">
        <v>81</v>
      </c>
      <c r="G21" s="71">
        <v>74.367144</v>
      </c>
      <c r="H21" s="71">
        <v>59.367144</v>
      </c>
      <c r="I21" s="71">
        <v>15</v>
      </c>
      <c r="J21" s="71"/>
      <c r="K21" s="71"/>
      <c r="L21" s="96"/>
    </row>
    <row r="22" ht="27" customHeight="1" spans="1:12">
      <c r="A22" s="102"/>
      <c r="B22" s="100" t="s">
        <v>120</v>
      </c>
      <c r="C22" s="100" t="s">
        <v>121</v>
      </c>
      <c r="D22" s="100" t="s">
        <v>115</v>
      </c>
      <c r="E22" s="100" t="s">
        <v>85</v>
      </c>
      <c r="F22" s="100" t="s">
        <v>82</v>
      </c>
      <c r="G22" s="137">
        <v>5.949894</v>
      </c>
      <c r="H22" s="137">
        <v>5.949894</v>
      </c>
      <c r="I22" s="137"/>
      <c r="J22" s="139"/>
      <c r="K22" s="139"/>
      <c r="L22" s="104"/>
    </row>
    <row r="23" ht="27" customHeight="1" spans="2:11">
      <c r="B23" s="100"/>
      <c r="C23" s="100"/>
      <c r="D23" s="100"/>
      <c r="E23" s="100" t="s">
        <v>88</v>
      </c>
      <c r="F23" s="100" t="s">
        <v>89</v>
      </c>
      <c r="G23" s="138">
        <v>218.122317</v>
      </c>
      <c r="H23" s="138">
        <v>135.622317</v>
      </c>
      <c r="I23" s="138">
        <v>82.5</v>
      </c>
      <c r="J23" s="118"/>
      <c r="K23" s="118"/>
    </row>
    <row r="24" ht="27" customHeight="1" spans="2:11">
      <c r="B24" s="100" t="s">
        <v>113</v>
      </c>
      <c r="C24" s="100" t="s">
        <v>114</v>
      </c>
      <c r="D24" s="100" t="s">
        <v>121</v>
      </c>
      <c r="E24" s="100" t="s">
        <v>90</v>
      </c>
      <c r="F24" s="100" t="s">
        <v>86</v>
      </c>
      <c r="G24" s="138">
        <v>0.822</v>
      </c>
      <c r="H24" s="138">
        <v>0.822</v>
      </c>
      <c r="I24" s="138"/>
      <c r="J24" s="118"/>
      <c r="K24" s="118"/>
    </row>
    <row r="25" ht="27" customHeight="1" spans="2:11">
      <c r="B25" s="100" t="s">
        <v>113</v>
      </c>
      <c r="C25" s="100" t="s">
        <v>114</v>
      </c>
      <c r="D25" s="100" t="s">
        <v>114</v>
      </c>
      <c r="E25" s="100" t="s">
        <v>90</v>
      </c>
      <c r="F25" s="100" t="s">
        <v>77</v>
      </c>
      <c r="G25" s="138">
        <v>11.318782</v>
      </c>
      <c r="H25" s="138">
        <v>11.318782</v>
      </c>
      <c r="I25" s="138"/>
      <c r="J25" s="118"/>
      <c r="K25" s="118"/>
    </row>
    <row r="26" ht="27" customHeight="1" spans="2:11">
      <c r="B26" s="100" t="s">
        <v>113</v>
      </c>
      <c r="C26" s="100" t="s">
        <v>116</v>
      </c>
      <c r="D26" s="100" t="s">
        <v>116</v>
      </c>
      <c r="E26" s="100" t="s">
        <v>90</v>
      </c>
      <c r="F26" s="100" t="s">
        <v>78</v>
      </c>
      <c r="G26" s="138">
        <v>1.331084</v>
      </c>
      <c r="H26" s="138">
        <v>1.331084</v>
      </c>
      <c r="I26" s="138"/>
      <c r="J26" s="118"/>
      <c r="K26" s="118"/>
    </row>
    <row r="27" ht="27" customHeight="1" spans="2:11">
      <c r="B27" s="100" t="s">
        <v>117</v>
      </c>
      <c r="C27" s="100" t="s">
        <v>118</v>
      </c>
      <c r="D27" s="100" t="s">
        <v>121</v>
      </c>
      <c r="E27" s="100" t="s">
        <v>90</v>
      </c>
      <c r="F27" s="100" t="s">
        <v>87</v>
      </c>
      <c r="G27" s="138">
        <v>5.524753</v>
      </c>
      <c r="H27" s="138">
        <v>5.524753</v>
      </c>
      <c r="I27" s="138"/>
      <c r="J27" s="118"/>
      <c r="K27" s="118"/>
    </row>
    <row r="28" ht="27" customHeight="1" spans="2:11">
      <c r="B28" s="100" t="s">
        <v>119</v>
      </c>
      <c r="C28" s="100" t="s">
        <v>115</v>
      </c>
      <c r="D28" s="100" t="s">
        <v>116</v>
      </c>
      <c r="E28" s="100" t="s">
        <v>90</v>
      </c>
      <c r="F28" s="100" t="s">
        <v>81</v>
      </c>
      <c r="G28" s="138">
        <v>190.636608</v>
      </c>
      <c r="H28" s="138">
        <v>108.136608</v>
      </c>
      <c r="I28" s="138">
        <v>82.5</v>
      </c>
      <c r="J28" s="118"/>
      <c r="K28" s="118"/>
    </row>
    <row r="29" ht="27" customHeight="1" spans="2:11">
      <c r="B29" s="100" t="s">
        <v>120</v>
      </c>
      <c r="C29" s="100" t="s">
        <v>121</v>
      </c>
      <c r="D29" s="100" t="s">
        <v>115</v>
      </c>
      <c r="E29" s="100" t="s">
        <v>90</v>
      </c>
      <c r="F29" s="100" t="s">
        <v>82</v>
      </c>
      <c r="G29" s="138">
        <v>8.48909</v>
      </c>
      <c r="H29" s="138">
        <v>8.48909</v>
      </c>
      <c r="I29" s="138"/>
      <c r="J29" s="118"/>
      <c r="K29" s="118"/>
    </row>
    <row r="30" ht="27" customHeight="1" spans="2:11">
      <c r="B30" s="100"/>
      <c r="C30" s="100"/>
      <c r="D30" s="100"/>
      <c r="E30" s="100" t="s">
        <v>91</v>
      </c>
      <c r="F30" s="100" t="s">
        <v>92</v>
      </c>
      <c r="G30" s="138">
        <v>41.971672</v>
      </c>
      <c r="H30" s="138">
        <v>34.471672</v>
      </c>
      <c r="I30" s="138">
        <v>7.5</v>
      </c>
      <c r="J30" s="118"/>
      <c r="K30" s="118"/>
    </row>
    <row r="31" ht="27" customHeight="1" spans="2:11">
      <c r="B31" s="100" t="s">
        <v>113</v>
      </c>
      <c r="C31" s="100" t="s">
        <v>114</v>
      </c>
      <c r="D31" s="100" t="s">
        <v>121</v>
      </c>
      <c r="E31" s="100" t="s">
        <v>93</v>
      </c>
      <c r="F31" s="100" t="s">
        <v>86</v>
      </c>
      <c r="G31" s="138">
        <v>0.39</v>
      </c>
      <c r="H31" s="138">
        <v>0.39</v>
      </c>
      <c r="I31" s="138"/>
      <c r="J31" s="118"/>
      <c r="K31" s="118"/>
    </row>
    <row r="32" ht="27" customHeight="1" spans="2:11">
      <c r="B32" s="100" t="s">
        <v>113</v>
      </c>
      <c r="C32" s="100" t="s">
        <v>114</v>
      </c>
      <c r="D32" s="100" t="s">
        <v>114</v>
      </c>
      <c r="E32" s="100" t="s">
        <v>93</v>
      </c>
      <c r="F32" s="100" t="s">
        <v>77</v>
      </c>
      <c r="G32" s="138">
        <v>3.289617</v>
      </c>
      <c r="H32" s="138">
        <v>3.289617</v>
      </c>
      <c r="I32" s="138"/>
      <c r="J32" s="118"/>
      <c r="K32" s="118"/>
    </row>
    <row r="33" ht="27" customHeight="1" spans="2:11">
      <c r="B33" s="100" t="s">
        <v>113</v>
      </c>
      <c r="C33" s="100" t="s">
        <v>116</v>
      </c>
      <c r="D33" s="100" t="s">
        <v>116</v>
      </c>
      <c r="E33" s="100" t="s">
        <v>93</v>
      </c>
      <c r="F33" s="100" t="s">
        <v>78</v>
      </c>
      <c r="G33" s="138">
        <v>0.383681</v>
      </c>
      <c r="H33" s="138">
        <v>0.383681</v>
      </c>
      <c r="I33" s="138"/>
      <c r="J33" s="118"/>
      <c r="K33" s="118"/>
    </row>
    <row r="34" ht="27" customHeight="1" spans="2:11">
      <c r="B34" s="100" t="s">
        <v>117</v>
      </c>
      <c r="C34" s="100" t="s">
        <v>118</v>
      </c>
      <c r="D34" s="100" t="s">
        <v>121</v>
      </c>
      <c r="E34" s="100" t="s">
        <v>93</v>
      </c>
      <c r="F34" s="100" t="s">
        <v>87</v>
      </c>
      <c r="G34" s="138">
        <v>1.587703</v>
      </c>
      <c r="H34" s="138">
        <v>1.587703</v>
      </c>
      <c r="I34" s="138"/>
      <c r="J34" s="118"/>
      <c r="K34" s="118"/>
    </row>
    <row r="35" ht="27" customHeight="1" spans="2:11">
      <c r="B35" s="100" t="s">
        <v>119</v>
      </c>
      <c r="C35" s="100" t="s">
        <v>115</v>
      </c>
      <c r="D35" s="100" t="s">
        <v>116</v>
      </c>
      <c r="E35" s="100" t="s">
        <v>93</v>
      </c>
      <c r="F35" s="100" t="s">
        <v>81</v>
      </c>
      <c r="G35" s="138">
        <v>31.353456</v>
      </c>
      <c r="H35" s="138">
        <v>23.853456</v>
      </c>
      <c r="I35" s="138">
        <v>7.5</v>
      </c>
      <c r="J35" s="118"/>
      <c r="K35" s="118"/>
    </row>
    <row r="36" ht="27" customHeight="1" spans="2:11">
      <c r="B36" s="100" t="s">
        <v>119</v>
      </c>
      <c r="C36" s="100" t="s">
        <v>122</v>
      </c>
      <c r="D36" s="100" t="s">
        <v>116</v>
      </c>
      <c r="E36" s="100" t="s">
        <v>93</v>
      </c>
      <c r="F36" s="100" t="s">
        <v>94</v>
      </c>
      <c r="G36" s="138">
        <v>2.5</v>
      </c>
      <c r="H36" s="138">
        <v>2.5</v>
      </c>
      <c r="I36" s="138"/>
      <c r="J36" s="118"/>
      <c r="K36" s="118"/>
    </row>
    <row r="37" ht="27" customHeight="1" spans="2:11">
      <c r="B37" s="100" t="s">
        <v>120</v>
      </c>
      <c r="C37" s="100" t="s">
        <v>121</v>
      </c>
      <c r="D37" s="100" t="s">
        <v>115</v>
      </c>
      <c r="E37" s="100" t="s">
        <v>93</v>
      </c>
      <c r="F37" s="100" t="s">
        <v>82</v>
      </c>
      <c r="G37" s="138">
        <v>2.467215</v>
      </c>
      <c r="H37" s="138">
        <v>2.467215</v>
      </c>
      <c r="I37" s="138"/>
      <c r="J37" s="118"/>
      <c r="K37" s="118"/>
    </row>
    <row r="38" ht="27" customHeight="1" spans="2:11">
      <c r="B38" s="100"/>
      <c r="C38" s="100"/>
      <c r="D38" s="100"/>
      <c r="E38" s="100" t="s">
        <v>95</v>
      </c>
      <c r="F38" s="100" t="s">
        <v>96</v>
      </c>
      <c r="G38" s="138">
        <v>59.943087</v>
      </c>
      <c r="H38" s="138">
        <v>52.443087</v>
      </c>
      <c r="I38" s="138">
        <v>7.5</v>
      </c>
      <c r="J38" s="118"/>
      <c r="K38" s="118"/>
    </row>
    <row r="39" ht="27" customHeight="1" spans="2:11">
      <c r="B39" s="100" t="s">
        <v>113</v>
      </c>
      <c r="C39" s="100" t="s">
        <v>114</v>
      </c>
      <c r="D39" s="100" t="s">
        <v>114</v>
      </c>
      <c r="E39" s="100" t="s">
        <v>97</v>
      </c>
      <c r="F39" s="100" t="s">
        <v>77</v>
      </c>
      <c r="G39" s="138">
        <v>5.663699</v>
      </c>
      <c r="H39" s="138">
        <v>5.663699</v>
      </c>
      <c r="I39" s="138"/>
      <c r="J39" s="118"/>
      <c r="K39" s="118"/>
    </row>
    <row r="40" ht="27" customHeight="1" spans="2:11">
      <c r="B40" s="100" t="s">
        <v>113</v>
      </c>
      <c r="C40" s="100" t="s">
        <v>116</v>
      </c>
      <c r="D40" s="100" t="s">
        <v>116</v>
      </c>
      <c r="E40" s="100" t="s">
        <v>97</v>
      </c>
      <c r="F40" s="100" t="s">
        <v>78</v>
      </c>
      <c r="G40" s="138">
        <v>0.702581</v>
      </c>
      <c r="H40" s="138">
        <v>0.702581</v>
      </c>
      <c r="I40" s="138"/>
      <c r="J40" s="118"/>
      <c r="K40" s="118"/>
    </row>
    <row r="41" ht="27" customHeight="1" spans="2:11">
      <c r="B41" s="100" t="s">
        <v>117</v>
      </c>
      <c r="C41" s="100" t="s">
        <v>118</v>
      </c>
      <c r="D41" s="100" t="s">
        <v>121</v>
      </c>
      <c r="E41" s="100" t="s">
        <v>97</v>
      </c>
      <c r="F41" s="100" t="s">
        <v>87</v>
      </c>
      <c r="G41" s="138">
        <v>3.15909</v>
      </c>
      <c r="H41" s="138">
        <v>3.15909</v>
      </c>
      <c r="I41" s="138"/>
      <c r="J41" s="118"/>
      <c r="K41" s="118"/>
    </row>
    <row r="42" ht="27" customHeight="1" spans="2:11">
      <c r="B42" s="100" t="s">
        <v>119</v>
      </c>
      <c r="C42" s="100" t="s">
        <v>123</v>
      </c>
      <c r="D42" s="100" t="s">
        <v>115</v>
      </c>
      <c r="E42" s="100" t="s">
        <v>97</v>
      </c>
      <c r="F42" s="100" t="s">
        <v>98</v>
      </c>
      <c r="G42" s="138">
        <v>46.169944</v>
      </c>
      <c r="H42" s="138">
        <v>38.669944</v>
      </c>
      <c r="I42" s="138">
        <v>7.5</v>
      </c>
      <c r="J42" s="118"/>
      <c r="K42" s="118"/>
    </row>
    <row r="43" ht="27" customHeight="1" spans="2:11">
      <c r="B43" s="100" t="s">
        <v>120</v>
      </c>
      <c r="C43" s="100" t="s">
        <v>121</v>
      </c>
      <c r="D43" s="100" t="s">
        <v>115</v>
      </c>
      <c r="E43" s="100" t="s">
        <v>97</v>
      </c>
      <c r="F43" s="100" t="s">
        <v>82</v>
      </c>
      <c r="G43" s="138">
        <v>4.247773</v>
      </c>
      <c r="H43" s="138">
        <v>4.247773</v>
      </c>
      <c r="I43" s="138"/>
      <c r="J43" s="118"/>
      <c r="K43" s="118"/>
    </row>
    <row r="44" ht="27" customHeight="1" spans="2:11">
      <c r="B44" s="100"/>
      <c r="C44" s="100"/>
      <c r="D44" s="100"/>
      <c r="E44" s="100" t="s">
        <v>99</v>
      </c>
      <c r="F44" s="100" t="s">
        <v>100</v>
      </c>
      <c r="G44" s="138">
        <v>917.567411</v>
      </c>
      <c r="H44" s="138">
        <v>797.567411</v>
      </c>
      <c r="I44" s="138">
        <v>120</v>
      </c>
      <c r="J44" s="118"/>
      <c r="K44" s="118"/>
    </row>
    <row r="45" ht="27" customHeight="1" spans="2:11">
      <c r="B45" s="100" t="s">
        <v>113</v>
      </c>
      <c r="C45" s="100" t="s">
        <v>114</v>
      </c>
      <c r="D45" s="100" t="s">
        <v>121</v>
      </c>
      <c r="E45" s="100" t="s">
        <v>101</v>
      </c>
      <c r="F45" s="100" t="s">
        <v>86</v>
      </c>
      <c r="G45" s="138">
        <v>7.614</v>
      </c>
      <c r="H45" s="138">
        <v>7.614</v>
      </c>
      <c r="I45" s="138"/>
      <c r="J45" s="118"/>
      <c r="K45" s="118"/>
    </row>
    <row r="46" ht="27" customHeight="1" spans="2:11">
      <c r="B46" s="100" t="s">
        <v>113</v>
      </c>
      <c r="C46" s="100" t="s">
        <v>114</v>
      </c>
      <c r="D46" s="100" t="s">
        <v>114</v>
      </c>
      <c r="E46" s="100" t="s">
        <v>101</v>
      </c>
      <c r="F46" s="100" t="s">
        <v>77</v>
      </c>
      <c r="G46" s="138">
        <v>86.096236</v>
      </c>
      <c r="H46" s="138">
        <v>86.096236</v>
      </c>
      <c r="I46" s="138"/>
      <c r="J46" s="118"/>
      <c r="K46" s="118"/>
    </row>
    <row r="47" ht="27" customHeight="1" spans="2:11">
      <c r="B47" s="100" t="s">
        <v>113</v>
      </c>
      <c r="C47" s="100" t="s">
        <v>116</v>
      </c>
      <c r="D47" s="100" t="s">
        <v>116</v>
      </c>
      <c r="E47" s="100" t="s">
        <v>101</v>
      </c>
      <c r="F47" s="100" t="s">
        <v>78</v>
      </c>
      <c r="G47" s="138">
        <v>10.146692</v>
      </c>
      <c r="H47" s="138">
        <v>10.146692</v>
      </c>
      <c r="I47" s="138"/>
      <c r="J47" s="118"/>
      <c r="K47" s="118"/>
    </row>
    <row r="48" ht="27" customHeight="1" spans="2:11">
      <c r="B48" s="100" t="s">
        <v>117</v>
      </c>
      <c r="C48" s="100" t="s">
        <v>118</v>
      </c>
      <c r="D48" s="100" t="s">
        <v>121</v>
      </c>
      <c r="E48" s="100" t="s">
        <v>101</v>
      </c>
      <c r="F48" s="100" t="s">
        <v>87</v>
      </c>
      <c r="G48" s="138">
        <v>41.897449</v>
      </c>
      <c r="H48" s="138">
        <v>41.897449</v>
      </c>
      <c r="I48" s="138"/>
      <c r="J48" s="118"/>
      <c r="K48" s="118"/>
    </row>
    <row r="49" ht="27" customHeight="1" spans="2:11">
      <c r="B49" s="100" t="s">
        <v>119</v>
      </c>
      <c r="C49" s="100" t="s">
        <v>115</v>
      </c>
      <c r="D49" s="100" t="s">
        <v>116</v>
      </c>
      <c r="E49" s="100" t="s">
        <v>101</v>
      </c>
      <c r="F49" s="100" t="s">
        <v>81</v>
      </c>
      <c r="G49" s="138">
        <v>707.24204</v>
      </c>
      <c r="H49" s="138">
        <v>587.24204</v>
      </c>
      <c r="I49" s="138">
        <v>120</v>
      </c>
      <c r="J49" s="118"/>
      <c r="K49" s="118"/>
    </row>
    <row r="50" ht="27" customHeight="1" spans="2:11">
      <c r="B50" s="100" t="s">
        <v>120</v>
      </c>
      <c r="C50" s="100" t="s">
        <v>121</v>
      </c>
      <c r="D50" s="100" t="s">
        <v>115</v>
      </c>
      <c r="E50" s="100" t="s">
        <v>101</v>
      </c>
      <c r="F50" s="100" t="s">
        <v>82</v>
      </c>
      <c r="G50" s="138">
        <v>64.570994</v>
      </c>
      <c r="H50" s="138">
        <v>64.570994</v>
      </c>
      <c r="I50" s="138"/>
      <c r="J50" s="118"/>
      <c r="K50" s="118"/>
    </row>
  </sheetData>
  <mergeCells count="11">
    <mergeCell ref="B2:K2"/>
    <mergeCell ref="B3:F3"/>
    <mergeCell ref="B4:F4"/>
    <mergeCell ref="B5:D5"/>
    <mergeCell ref="E5:E6"/>
    <mergeCell ref="F5:F6"/>
    <mergeCell ref="G4:G6"/>
    <mergeCell ref="H4:H6"/>
    <mergeCell ref="I4:I6"/>
    <mergeCell ref="J4:J6"/>
    <mergeCell ref="K4:K6"/>
  </mergeCells>
  <printOptions horizontalCentered="1"/>
  <pageMargins left="0.590277777777778" right="0.590277777777778" top="1.37777777777778" bottom="0.984027777777778" header="0" footer="0"/>
  <pageSetup paperSize="9" scale="73"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workbookViewId="0">
      <pane ySplit="5" topLeftCell="A6" activePane="bottomLeft" state="frozen"/>
      <selection/>
      <selection pane="bottomLeft" activeCell="B16" sqref="B16"/>
    </sheetView>
  </sheetViews>
  <sheetFormatPr defaultColWidth="10" defaultRowHeight="13.5"/>
  <cols>
    <col min="1" max="1" width="1.53333333333333" style="84" customWidth="1"/>
    <col min="2" max="2" width="29.625" style="84" customWidth="1"/>
    <col min="3" max="3" width="11.625" style="84" customWidth="1"/>
    <col min="4" max="4" width="29.625" style="84" customWidth="1"/>
    <col min="5" max="5" width="11.625" style="84" customWidth="1"/>
    <col min="6" max="6" width="13.125" style="84" customWidth="1"/>
    <col min="7" max="8" width="11.25" style="84" customWidth="1"/>
    <col min="9" max="9" width="1.53333333333333" style="84" customWidth="1"/>
    <col min="10" max="12" width="9.76666666666667" style="84" customWidth="1"/>
    <col min="13" max="16384" width="10" style="84"/>
  </cols>
  <sheetData>
    <row r="1" ht="25" customHeight="1" spans="1:9">
      <c r="A1" s="123"/>
      <c r="B1" s="2" t="s">
        <v>124</v>
      </c>
      <c r="C1" s="124"/>
      <c r="D1" s="124"/>
      <c r="H1" s="125" t="s">
        <v>125</v>
      </c>
      <c r="I1" s="112" t="s">
        <v>2</v>
      </c>
    </row>
    <row r="2" ht="22.8" customHeight="1" spans="1:9">
      <c r="A2" s="126"/>
      <c r="B2" s="127" t="s">
        <v>126</v>
      </c>
      <c r="C2" s="127"/>
      <c r="D2" s="127"/>
      <c r="E2" s="127"/>
      <c r="F2" s="128"/>
      <c r="G2" s="128"/>
      <c r="H2" s="128"/>
      <c r="I2" s="131"/>
    </row>
    <row r="3" ht="19.55" customHeight="1" spans="1:9">
      <c r="A3" s="126"/>
      <c r="B3" s="91" t="s">
        <v>4</v>
      </c>
      <c r="C3" s="91"/>
      <c r="D3" s="86"/>
      <c r="F3" s="129" t="s">
        <v>5</v>
      </c>
      <c r="G3" s="129"/>
      <c r="H3" s="129"/>
      <c r="I3" s="132"/>
    </row>
    <row r="4" ht="30" customHeight="1" spans="1:9">
      <c r="A4" s="126"/>
      <c r="B4" s="66" t="s">
        <v>6</v>
      </c>
      <c r="C4" s="66"/>
      <c r="D4" s="66" t="s">
        <v>7</v>
      </c>
      <c r="E4" s="66"/>
      <c r="F4" s="66"/>
      <c r="G4" s="66"/>
      <c r="H4" s="66"/>
      <c r="I4" s="133"/>
    </row>
    <row r="5" ht="30" customHeight="1" spans="1:9">
      <c r="A5" s="126"/>
      <c r="B5" s="66" t="s">
        <v>8</v>
      </c>
      <c r="C5" s="66" t="s">
        <v>9</v>
      </c>
      <c r="D5" s="66" t="s">
        <v>8</v>
      </c>
      <c r="E5" s="66" t="s">
        <v>59</v>
      </c>
      <c r="F5" s="81" t="s">
        <v>127</v>
      </c>
      <c r="G5" s="81" t="s">
        <v>128</v>
      </c>
      <c r="H5" s="81" t="s">
        <v>129</v>
      </c>
      <c r="I5" s="112"/>
    </row>
    <row r="6" ht="30" customHeight="1" spans="1:9">
      <c r="A6" s="88"/>
      <c r="B6" s="70" t="s">
        <v>130</v>
      </c>
      <c r="C6" s="71">
        <v>10118.000248</v>
      </c>
      <c r="D6" s="70" t="s">
        <v>131</v>
      </c>
      <c r="E6" s="71"/>
      <c r="F6" s="71"/>
      <c r="G6" s="71"/>
      <c r="H6" s="71"/>
      <c r="I6" s="96"/>
    </row>
    <row r="7" ht="30" customHeight="1" spans="1:9">
      <c r="A7" s="88"/>
      <c r="B7" s="70" t="s">
        <v>132</v>
      </c>
      <c r="C7" s="71">
        <v>10118.000248</v>
      </c>
      <c r="D7" s="70" t="s">
        <v>133</v>
      </c>
      <c r="E7" s="71"/>
      <c r="F7" s="71"/>
      <c r="G7" s="71"/>
      <c r="H7" s="71"/>
      <c r="I7" s="96"/>
    </row>
    <row r="8" ht="30" customHeight="1" spans="1:9">
      <c r="A8" s="88"/>
      <c r="B8" s="70" t="s">
        <v>134</v>
      </c>
      <c r="C8" s="71"/>
      <c r="D8" s="70" t="s">
        <v>135</v>
      </c>
      <c r="E8" s="71"/>
      <c r="F8" s="71"/>
      <c r="G8" s="71"/>
      <c r="H8" s="71"/>
      <c r="I8" s="96"/>
    </row>
    <row r="9" ht="30" customHeight="1" spans="1:9">
      <c r="A9" s="88"/>
      <c r="B9" s="70" t="s">
        <v>136</v>
      </c>
      <c r="C9" s="71"/>
      <c r="D9" s="70" t="s">
        <v>137</v>
      </c>
      <c r="E9" s="71"/>
      <c r="F9" s="71"/>
      <c r="G9" s="71"/>
      <c r="H9" s="71"/>
      <c r="I9" s="96"/>
    </row>
    <row r="10" ht="30" customHeight="1" spans="1:9">
      <c r="A10" s="88"/>
      <c r="B10" s="70" t="s">
        <v>138</v>
      </c>
      <c r="C10" s="71"/>
      <c r="D10" s="70" t="s">
        <v>139</v>
      </c>
      <c r="E10" s="71"/>
      <c r="F10" s="71"/>
      <c r="G10" s="71"/>
      <c r="H10" s="71"/>
      <c r="I10" s="96"/>
    </row>
    <row r="11" ht="30" customHeight="1" spans="1:9">
      <c r="A11" s="88"/>
      <c r="B11" s="70" t="s">
        <v>132</v>
      </c>
      <c r="C11" s="71"/>
      <c r="D11" s="70" t="s">
        <v>140</v>
      </c>
      <c r="E11" s="71"/>
      <c r="F11" s="71"/>
      <c r="G11" s="71"/>
      <c r="H11" s="71"/>
      <c r="I11" s="96"/>
    </row>
    <row r="12" ht="30" customHeight="1" spans="1:9">
      <c r="A12" s="88"/>
      <c r="B12" s="70" t="s">
        <v>134</v>
      </c>
      <c r="C12" s="71"/>
      <c r="D12" s="70" t="s">
        <v>141</v>
      </c>
      <c r="E12" s="71"/>
      <c r="F12" s="71"/>
      <c r="G12" s="71"/>
      <c r="H12" s="71"/>
      <c r="I12" s="96"/>
    </row>
    <row r="13" ht="30" customHeight="1" spans="1:9">
      <c r="A13" s="88"/>
      <c r="B13" s="70" t="s">
        <v>136</v>
      </c>
      <c r="C13" s="71"/>
      <c r="D13" s="70" t="s">
        <v>142</v>
      </c>
      <c r="E13" s="71"/>
      <c r="F13" s="71"/>
      <c r="G13" s="71"/>
      <c r="H13" s="71"/>
      <c r="I13" s="96"/>
    </row>
    <row r="14" ht="30" customHeight="1" spans="1:9">
      <c r="A14" s="88"/>
      <c r="B14" s="70" t="s">
        <v>143</v>
      </c>
      <c r="C14" s="71"/>
      <c r="D14" s="70" t="s">
        <v>144</v>
      </c>
      <c r="E14" s="71">
        <v>171.183267</v>
      </c>
      <c r="F14" s="71">
        <v>171.183267</v>
      </c>
      <c r="G14" s="71"/>
      <c r="H14" s="71"/>
      <c r="I14" s="96"/>
    </row>
    <row r="15" ht="30" customHeight="1" spans="1:9">
      <c r="A15" s="88"/>
      <c r="B15" s="70" t="s">
        <v>143</v>
      </c>
      <c r="C15" s="71"/>
      <c r="D15" s="70" t="s">
        <v>145</v>
      </c>
      <c r="E15" s="71"/>
      <c r="F15" s="71"/>
      <c r="G15" s="71"/>
      <c r="H15" s="71"/>
      <c r="I15" s="96"/>
    </row>
    <row r="16" ht="30" customHeight="1" spans="1:9">
      <c r="A16" s="88"/>
      <c r="B16" s="70" t="s">
        <v>143</v>
      </c>
      <c r="C16" s="71"/>
      <c r="D16" s="70" t="s">
        <v>146</v>
      </c>
      <c r="E16" s="71">
        <v>64.874015</v>
      </c>
      <c r="F16" s="71">
        <v>64.874015</v>
      </c>
      <c r="G16" s="71"/>
      <c r="H16" s="71"/>
      <c r="I16" s="96"/>
    </row>
    <row r="17" ht="30" customHeight="1" spans="1:9">
      <c r="A17" s="88"/>
      <c r="B17" s="70" t="s">
        <v>143</v>
      </c>
      <c r="C17" s="71"/>
      <c r="D17" s="70" t="s">
        <v>147</v>
      </c>
      <c r="E17" s="71"/>
      <c r="F17" s="71"/>
      <c r="G17" s="71"/>
      <c r="H17" s="71"/>
      <c r="I17" s="96"/>
    </row>
    <row r="18" ht="30" customHeight="1" spans="1:9">
      <c r="A18" s="88"/>
      <c r="B18" s="70" t="s">
        <v>143</v>
      </c>
      <c r="C18" s="71"/>
      <c r="D18" s="70" t="s">
        <v>148</v>
      </c>
      <c r="E18" s="71">
        <v>9783.673764</v>
      </c>
      <c r="F18" s="71">
        <v>9783.673764</v>
      </c>
      <c r="G18" s="71"/>
      <c r="H18" s="71"/>
      <c r="I18" s="96"/>
    </row>
    <row r="19" ht="30" customHeight="1" spans="1:9">
      <c r="A19" s="88"/>
      <c r="B19" s="70" t="s">
        <v>143</v>
      </c>
      <c r="C19" s="71"/>
      <c r="D19" s="70" t="s">
        <v>149</v>
      </c>
      <c r="E19" s="71"/>
      <c r="F19" s="71"/>
      <c r="G19" s="71"/>
      <c r="H19" s="71"/>
      <c r="I19" s="96"/>
    </row>
    <row r="20" ht="30" customHeight="1" spans="1:9">
      <c r="A20" s="88"/>
      <c r="B20" s="70" t="s">
        <v>143</v>
      </c>
      <c r="C20" s="71"/>
      <c r="D20" s="70" t="s">
        <v>150</v>
      </c>
      <c r="E20" s="71"/>
      <c r="F20" s="71"/>
      <c r="G20" s="71"/>
      <c r="H20" s="71"/>
      <c r="I20" s="96"/>
    </row>
    <row r="21" ht="30" customHeight="1" spans="1:9">
      <c r="A21" s="88"/>
      <c r="B21" s="70" t="s">
        <v>143</v>
      </c>
      <c r="C21" s="71"/>
      <c r="D21" s="70" t="s">
        <v>151</v>
      </c>
      <c r="E21" s="71"/>
      <c r="F21" s="71"/>
      <c r="G21" s="71"/>
      <c r="H21" s="71"/>
      <c r="I21" s="96"/>
    </row>
    <row r="22" ht="30" customHeight="1" spans="1:9">
      <c r="A22" s="88"/>
      <c r="B22" s="70" t="s">
        <v>143</v>
      </c>
      <c r="C22" s="71"/>
      <c r="D22" s="70" t="s">
        <v>152</v>
      </c>
      <c r="E22" s="71"/>
      <c r="F22" s="71"/>
      <c r="G22" s="71"/>
      <c r="H22" s="71"/>
      <c r="I22" s="96"/>
    </row>
    <row r="23" ht="30" customHeight="1" spans="1:9">
      <c r="A23" s="88"/>
      <c r="B23" s="70" t="s">
        <v>143</v>
      </c>
      <c r="C23" s="71"/>
      <c r="D23" s="70" t="s">
        <v>153</v>
      </c>
      <c r="E23" s="71"/>
      <c r="F23" s="71"/>
      <c r="G23" s="71"/>
      <c r="H23" s="71"/>
      <c r="I23" s="96"/>
    </row>
    <row r="24" ht="30" customHeight="1" spans="1:9">
      <c r="A24" s="88"/>
      <c r="B24" s="70" t="s">
        <v>143</v>
      </c>
      <c r="C24" s="71"/>
      <c r="D24" s="70" t="s">
        <v>154</v>
      </c>
      <c r="E24" s="71"/>
      <c r="F24" s="71"/>
      <c r="G24" s="71"/>
      <c r="H24" s="71"/>
      <c r="I24" s="96"/>
    </row>
    <row r="25" ht="30" customHeight="1" spans="1:9">
      <c r="A25" s="88"/>
      <c r="B25" s="70" t="s">
        <v>143</v>
      </c>
      <c r="C25" s="71"/>
      <c r="D25" s="70" t="s">
        <v>155</v>
      </c>
      <c r="E25" s="71"/>
      <c r="F25" s="71"/>
      <c r="G25" s="71"/>
      <c r="H25" s="71"/>
      <c r="I25" s="96"/>
    </row>
    <row r="26" ht="30" customHeight="1" spans="1:9">
      <c r="A26" s="88"/>
      <c r="B26" s="70" t="s">
        <v>143</v>
      </c>
      <c r="C26" s="71"/>
      <c r="D26" s="70" t="s">
        <v>156</v>
      </c>
      <c r="E26" s="71">
        <v>98.269202</v>
      </c>
      <c r="F26" s="71">
        <v>98.269202</v>
      </c>
      <c r="G26" s="71"/>
      <c r="H26" s="71"/>
      <c r="I26" s="96"/>
    </row>
    <row r="27" ht="30" customHeight="1" spans="1:9">
      <c r="A27" s="88"/>
      <c r="B27" s="70" t="s">
        <v>143</v>
      </c>
      <c r="C27" s="71"/>
      <c r="D27" s="70" t="s">
        <v>157</v>
      </c>
      <c r="E27" s="71"/>
      <c r="F27" s="71"/>
      <c r="G27" s="71"/>
      <c r="H27" s="71"/>
      <c r="I27" s="96"/>
    </row>
    <row r="28" ht="30" customHeight="1" spans="1:9">
      <c r="A28" s="88"/>
      <c r="B28" s="70" t="s">
        <v>143</v>
      </c>
      <c r="C28" s="71"/>
      <c r="D28" s="70" t="s">
        <v>158</v>
      </c>
      <c r="E28" s="71"/>
      <c r="F28" s="71"/>
      <c r="G28" s="71"/>
      <c r="H28" s="71"/>
      <c r="I28" s="96"/>
    </row>
    <row r="29" ht="30" customHeight="1" spans="1:9">
      <c r="A29" s="88"/>
      <c r="B29" s="70" t="s">
        <v>143</v>
      </c>
      <c r="C29" s="71"/>
      <c r="D29" s="70" t="s">
        <v>159</v>
      </c>
      <c r="E29" s="71"/>
      <c r="F29" s="71"/>
      <c r="G29" s="71"/>
      <c r="H29" s="71"/>
      <c r="I29" s="96"/>
    </row>
    <row r="30" ht="30" customHeight="1" spans="1:9">
      <c r="A30" s="88"/>
      <c r="B30" s="70" t="s">
        <v>143</v>
      </c>
      <c r="C30" s="71"/>
      <c r="D30" s="70" t="s">
        <v>160</v>
      </c>
      <c r="E30" s="71"/>
      <c r="F30" s="71"/>
      <c r="G30" s="71"/>
      <c r="H30" s="71"/>
      <c r="I30" s="96"/>
    </row>
    <row r="31" ht="30" customHeight="1" spans="1:9">
      <c r="A31" s="88"/>
      <c r="B31" s="70" t="s">
        <v>143</v>
      </c>
      <c r="C31" s="71"/>
      <c r="D31" s="70" t="s">
        <v>161</v>
      </c>
      <c r="E31" s="71"/>
      <c r="F31" s="71"/>
      <c r="G31" s="71"/>
      <c r="H31" s="71"/>
      <c r="I31" s="96"/>
    </row>
    <row r="32" ht="30" customHeight="1" spans="1:9">
      <c r="A32" s="88"/>
      <c r="B32" s="70" t="s">
        <v>143</v>
      </c>
      <c r="C32" s="71"/>
      <c r="D32" s="70" t="s">
        <v>162</v>
      </c>
      <c r="E32" s="71"/>
      <c r="F32" s="71"/>
      <c r="G32" s="71"/>
      <c r="H32" s="71"/>
      <c r="I32" s="96"/>
    </row>
    <row r="33" ht="30" customHeight="1" spans="1:9">
      <c r="A33" s="88"/>
      <c r="B33" s="70" t="s">
        <v>143</v>
      </c>
      <c r="C33" s="71"/>
      <c r="D33" s="70" t="s">
        <v>163</v>
      </c>
      <c r="E33" s="71"/>
      <c r="F33" s="71"/>
      <c r="G33" s="71"/>
      <c r="H33" s="71"/>
      <c r="I33" s="96"/>
    </row>
    <row r="34" ht="9.75" customHeight="1" spans="1:9">
      <c r="A34" s="130"/>
      <c r="B34" s="130"/>
      <c r="C34" s="130"/>
      <c r="D34" s="86"/>
      <c r="E34" s="130"/>
      <c r="F34" s="130"/>
      <c r="G34" s="130"/>
      <c r="H34" s="130"/>
      <c r="I34" s="134"/>
    </row>
  </sheetData>
  <mergeCells count="7">
    <mergeCell ref="B2:H2"/>
    <mergeCell ref="B3:C3"/>
    <mergeCell ref="F3:H3"/>
    <mergeCell ref="B4:C4"/>
    <mergeCell ref="D4:H4"/>
    <mergeCell ref="A7:A9"/>
    <mergeCell ref="A11:A33"/>
  </mergeCells>
  <printOptions horizontalCentered="1"/>
  <pageMargins left="1.37777777777778" right="0.984027777777778" top="0.984027777777778" bottom="0.984027777777778" header="0" footer="0"/>
  <pageSetup paperSize="9" scale="63" fitToHeight="0"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N59"/>
  <sheetViews>
    <sheetView workbookViewId="0">
      <pane ySplit="6" topLeftCell="A31" activePane="bottomLeft" state="frozen"/>
      <selection/>
      <selection pane="bottomLeft" activeCell="H1" sqref="H$1:H$1048576"/>
    </sheetView>
  </sheetViews>
  <sheetFormatPr defaultColWidth="10" defaultRowHeight="13.5"/>
  <cols>
    <col min="1" max="1" width="1.53333333333333" style="84" customWidth="1"/>
    <col min="2" max="3" width="5.875" style="84" customWidth="1"/>
    <col min="4" max="4" width="11.625" style="84" customWidth="1"/>
    <col min="5" max="5" width="23.5" style="84" customWidth="1"/>
    <col min="6" max="8" width="12.875" style="84" customWidth="1"/>
    <col min="9" max="10" width="11.625" style="84" customWidth="1"/>
    <col min="11" max="13" width="5.875" style="84" customWidth="1"/>
    <col min="14" max="16" width="7.25" style="84" customWidth="1"/>
    <col min="17" max="23" width="5.875" style="84" customWidth="1"/>
    <col min="24" max="26" width="7.25" style="84" customWidth="1"/>
    <col min="27" max="33" width="5.875" style="84" customWidth="1"/>
    <col min="34" max="39" width="7.25" style="84" customWidth="1"/>
    <col min="40" max="40" width="1.53333333333333" style="84" customWidth="1"/>
    <col min="41" max="42" width="9.76666666666667" style="84" customWidth="1"/>
    <col min="43" max="16384" width="10" style="84"/>
  </cols>
  <sheetData>
    <row r="1" ht="25" customHeight="1" spans="1:40">
      <c r="A1" s="106"/>
      <c r="B1" s="2" t="s">
        <v>164</v>
      </c>
      <c r="C1" s="2"/>
      <c r="D1" s="107"/>
      <c r="E1" s="107"/>
      <c r="F1" s="85"/>
      <c r="G1" s="85"/>
      <c r="H1" s="85"/>
      <c r="I1" s="107"/>
      <c r="J1" s="107"/>
      <c r="K1" s="85"/>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8" t="s">
        <v>165</v>
      </c>
      <c r="AN1" s="121"/>
    </row>
    <row r="2" ht="22.8" customHeight="1" spans="1:40">
      <c r="A2" s="85"/>
      <c r="B2" s="89" t="s">
        <v>166</v>
      </c>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121"/>
    </row>
    <row r="3" ht="19.55" customHeight="1" spans="1:40">
      <c r="A3" s="90"/>
      <c r="B3" s="91" t="s">
        <v>4</v>
      </c>
      <c r="C3" s="91"/>
      <c r="D3" s="91"/>
      <c r="E3" s="91"/>
      <c r="F3" s="119"/>
      <c r="G3" s="90"/>
      <c r="H3" s="109"/>
      <c r="I3" s="119"/>
      <c r="J3" s="119"/>
      <c r="K3" s="120"/>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09" t="s">
        <v>5</v>
      </c>
      <c r="AM3" s="109"/>
      <c r="AN3" s="122"/>
    </row>
    <row r="4" ht="24.4" customHeight="1" spans="1:40">
      <c r="A4" s="88"/>
      <c r="B4" s="81" t="s">
        <v>8</v>
      </c>
      <c r="C4" s="81"/>
      <c r="D4" s="81"/>
      <c r="E4" s="81"/>
      <c r="F4" s="81" t="s">
        <v>167</v>
      </c>
      <c r="G4" s="81" t="s">
        <v>168</v>
      </c>
      <c r="H4" s="81"/>
      <c r="I4" s="81"/>
      <c r="J4" s="81"/>
      <c r="K4" s="81"/>
      <c r="L4" s="81"/>
      <c r="M4" s="81"/>
      <c r="N4" s="81"/>
      <c r="O4" s="81"/>
      <c r="P4" s="81"/>
      <c r="Q4" s="81" t="s">
        <v>169</v>
      </c>
      <c r="R4" s="81"/>
      <c r="S4" s="81"/>
      <c r="T4" s="81"/>
      <c r="U4" s="81"/>
      <c r="V4" s="81"/>
      <c r="W4" s="81"/>
      <c r="X4" s="81"/>
      <c r="Y4" s="81"/>
      <c r="Z4" s="81"/>
      <c r="AA4" s="81" t="s">
        <v>170</v>
      </c>
      <c r="AB4" s="81"/>
      <c r="AC4" s="81"/>
      <c r="AD4" s="81"/>
      <c r="AE4" s="81"/>
      <c r="AF4" s="81"/>
      <c r="AG4" s="81"/>
      <c r="AH4" s="81"/>
      <c r="AI4" s="81"/>
      <c r="AJ4" s="81"/>
      <c r="AK4" s="81"/>
      <c r="AL4" s="81"/>
      <c r="AM4" s="81"/>
      <c r="AN4" s="112"/>
    </row>
    <row r="5" ht="24.4" customHeight="1" spans="1:40">
      <c r="A5" s="88"/>
      <c r="B5" s="81" t="s">
        <v>109</v>
      </c>
      <c r="C5" s="81"/>
      <c r="D5" s="81" t="s">
        <v>70</v>
      </c>
      <c r="E5" s="81" t="s">
        <v>71</v>
      </c>
      <c r="F5" s="81"/>
      <c r="G5" s="81" t="s">
        <v>59</v>
      </c>
      <c r="H5" s="81" t="s">
        <v>171</v>
      </c>
      <c r="I5" s="81"/>
      <c r="J5" s="81"/>
      <c r="K5" s="81" t="s">
        <v>172</v>
      </c>
      <c r="L5" s="81"/>
      <c r="M5" s="81"/>
      <c r="N5" s="81" t="s">
        <v>173</v>
      </c>
      <c r="O5" s="81"/>
      <c r="P5" s="81"/>
      <c r="Q5" s="81" t="s">
        <v>59</v>
      </c>
      <c r="R5" s="81" t="s">
        <v>171</v>
      </c>
      <c r="S5" s="81"/>
      <c r="T5" s="81"/>
      <c r="U5" s="81" t="s">
        <v>172</v>
      </c>
      <c r="V5" s="81"/>
      <c r="W5" s="81"/>
      <c r="X5" s="81" t="s">
        <v>173</v>
      </c>
      <c r="Y5" s="81"/>
      <c r="Z5" s="81"/>
      <c r="AA5" s="81" t="s">
        <v>59</v>
      </c>
      <c r="AB5" s="81" t="s">
        <v>171</v>
      </c>
      <c r="AC5" s="81"/>
      <c r="AD5" s="81"/>
      <c r="AE5" s="81" t="s">
        <v>172</v>
      </c>
      <c r="AF5" s="81"/>
      <c r="AG5" s="81"/>
      <c r="AH5" s="81" t="s">
        <v>173</v>
      </c>
      <c r="AI5" s="81"/>
      <c r="AJ5" s="81"/>
      <c r="AK5" s="81" t="s">
        <v>174</v>
      </c>
      <c r="AL5" s="81"/>
      <c r="AM5" s="81"/>
      <c r="AN5" s="112"/>
    </row>
    <row r="6" ht="39" customHeight="1" spans="1:40">
      <c r="A6" s="86"/>
      <c r="B6" s="81" t="s">
        <v>110</v>
      </c>
      <c r="C6" s="81" t="s">
        <v>111</v>
      </c>
      <c r="D6" s="81"/>
      <c r="E6" s="81"/>
      <c r="F6" s="81"/>
      <c r="G6" s="81"/>
      <c r="H6" s="81" t="s">
        <v>175</v>
      </c>
      <c r="I6" s="81" t="s">
        <v>105</v>
      </c>
      <c r="J6" s="81" t="s">
        <v>106</v>
      </c>
      <c r="K6" s="81" t="s">
        <v>175</v>
      </c>
      <c r="L6" s="81" t="s">
        <v>105</v>
      </c>
      <c r="M6" s="81" t="s">
        <v>106</v>
      </c>
      <c r="N6" s="81" t="s">
        <v>175</v>
      </c>
      <c r="O6" s="81" t="s">
        <v>176</v>
      </c>
      <c r="P6" s="81" t="s">
        <v>177</v>
      </c>
      <c r="Q6" s="81"/>
      <c r="R6" s="81" t="s">
        <v>175</v>
      </c>
      <c r="S6" s="81" t="s">
        <v>105</v>
      </c>
      <c r="T6" s="81" t="s">
        <v>106</v>
      </c>
      <c r="U6" s="81" t="s">
        <v>175</v>
      </c>
      <c r="V6" s="81" t="s">
        <v>105</v>
      </c>
      <c r="W6" s="81" t="s">
        <v>106</v>
      </c>
      <c r="X6" s="81" t="s">
        <v>175</v>
      </c>
      <c r="Y6" s="81" t="s">
        <v>176</v>
      </c>
      <c r="Z6" s="81" t="s">
        <v>177</v>
      </c>
      <c r="AA6" s="81"/>
      <c r="AB6" s="81" t="s">
        <v>175</v>
      </c>
      <c r="AC6" s="81" t="s">
        <v>105</v>
      </c>
      <c r="AD6" s="81" t="s">
        <v>106</v>
      </c>
      <c r="AE6" s="81" t="s">
        <v>175</v>
      </c>
      <c r="AF6" s="81" t="s">
        <v>105</v>
      </c>
      <c r="AG6" s="81" t="s">
        <v>106</v>
      </c>
      <c r="AH6" s="81" t="s">
        <v>175</v>
      </c>
      <c r="AI6" s="81" t="s">
        <v>176</v>
      </c>
      <c r="AJ6" s="81" t="s">
        <v>177</v>
      </c>
      <c r="AK6" s="81" t="s">
        <v>175</v>
      </c>
      <c r="AL6" s="81" t="s">
        <v>176</v>
      </c>
      <c r="AM6" s="81" t="s">
        <v>177</v>
      </c>
      <c r="AN6" s="112"/>
    </row>
    <row r="7" ht="22.8" customHeight="1" spans="1:40">
      <c r="A7" s="88"/>
      <c r="B7" s="66"/>
      <c r="C7" s="66"/>
      <c r="D7" s="66"/>
      <c r="E7" s="66" t="s">
        <v>72</v>
      </c>
      <c r="F7" s="98">
        <v>10118.000248</v>
      </c>
      <c r="G7" s="98">
        <v>10118.000248</v>
      </c>
      <c r="H7" s="98">
        <v>10118.000248</v>
      </c>
      <c r="I7" s="98">
        <v>1334.120248</v>
      </c>
      <c r="J7" s="98">
        <v>8783.88</v>
      </c>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112"/>
    </row>
    <row r="8" s="84" customFormat="1" ht="27" customHeight="1" spans="1:40">
      <c r="A8" s="88"/>
      <c r="B8" s="100"/>
      <c r="C8" s="100"/>
      <c r="D8" s="100" t="s">
        <v>178</v>
      </c>
      <c r="E8" s="100" t="s">
        <v>179</v>
      </c>
      <c r="F8" s="101">
        <v>8786.327978</v>
      </c>
      <c r="G8" s="101">
        <v>8786.327978</v>
      </c>
      <c r="H8" s="101">
        <v>8786.327978</v>
      </c>
      <c r="I8" s="101">
        <v>234.947978</v>
      </c>
      <c r="J8" s="101">
        <v>8551.38</v>
      </c>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112"/>
    </row>
    <row r="9" s="84" customFormat="1" ht="27" customHeight="1" spans="1:40">
      <c r="A9" s="88"/>
      <c r="B9" s="100"/>
      <c r="C9" s="100"/>
      <c r="D9" s="100" t="s">
        <v>180</v>
      </c>
      <c r="E9" s="100" t="s">
        <v>181</v>
      </c>
      <c r="F9" s="101">
        <v>160.656806</v>
      </c>
      <c r="G9" s="101">
        <v>160.656806</v>
      </c>
      <c r="H9" s="101">
        <v>160.656806</v>
      </c>
      <c r="I9" s="101">
        <v>160.656806</v>
      </c>
      <c r="J9" s="101">
        <v>0</v>
      </c>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112"/>
    </row>
    <row r="10" s="84" customFormat="1" ht="27" customHeight="1" spans="1:40">
      <c r="A10" s="88"/>
      <c r="B10" s="100" t="s">
        <v>182</v>
      </c>
      <c r="C10" s="100" t="s">
        <v>183</v>
      </c>
      <c r="D10" s="100" t="s">
        <v>75</v>
      </c>
      <c r="E10" s="100" t="s">
        <v>184</v>
      </c>
      <c r="F10" s="101">
        <v>105.0633</v>
      </c>
      <c r="G10" s="101">
        <v>105.0633</v>
      </c>
      <c r="H10" s="101">
        <v>105.0633</v>
      </c>
      <c r="I10" s="101">
        <v>105.0633</v>
      </c>
      <c r="J10" s="101">
        <v>0</v>
      </c>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112"/>
    </row>
    <row r="11" s="84" customFormat="1" ht="27" customHeight="1" spans="1:40">
      <c r="A11" s="88"/>
      <c r="B11" s="100" t="s">
        <v>182</v>
      </c>
      <c r="C11" s="100" t="s">
        <v>185</v>
      </c>
      <c r="D11" s="100" t="s">
        <v>75</v>
      </c>
      <c r="E11" s="100" t="s">
        <v>186</v>
      </c>
      <c r="F11" s="101">
        <v>26.54927</v>
      </c>
      <c r="G11" s="101">
        <v>26.54927</v>
      </c>
      <c r="H11" s="101">
        <v>26.54927</v>
      </c>
      <c r="I11" s="101">
        <v>26.54927</v>
      </c>
      <c r="J11" s="101">
        <v>0</v>
      </c>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112"/>
    </row>
    <row r="12" s="84" customFormat="1" ht="27" customHeight="1" spans="1:40">
      <c r="A12" s="88"/>
      <c r="B12" s="100" t="s">
        <v>182</v>
      </c>
      <c r="C12" s="100" t="s">
        <v>187</v>
      </c>
      <c r="D12" s="100" t="s">
        <v>75</v>
      </c>
      <c r="E12" s="100" t="s">
        <v>82</v>
      </c>
      <c r="F12" s="101">
        <v>12.544236</v>
      </c>
      <c r="G12" s="101">
        <v>12.544236</v>
      </c>
      <c r="H12" s="101">
        <v>12.544236</v>
      </c>
      <c r="I12" s="101">
        <v>12.544236</v>
      </c>
      <c r="J12" s="101">
        <v>0</v>
      </c>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112"/>
    </row>
    <row r="13" s="84" customFormat="1" ht="27" customHeight="1" spans="1:40">
      <c r="A13" s="88"/>
      <c r="B13" s="100" t="s">
        <v>182</v>
      </c>
      <c r="C13" s="100" t="s">
        <v>188</v>
      </c>
      <c r="D13" s="100" t="s">
        <v>75</v>
      </c>
      <c r="E13" s="100" t="s">
        <v>189</v>
      </c>
      <c r="F13" s="101">
        <v>16.5</v>
      </c>
      <c r="G13" s="101">
        <v>16.5</v>
      </c>
      <c r="H13" s="101">
        <v>16.5</v>
      </c>
      <c r="I13" s="101">
        <v>16.5</v>
      </c>
      <c r="J13" s="101">
        <v>0</v>
      </c>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112"/>
    </row>
    <row r="14" s="84" customFormat="1" ht="27" customHeight="1" spans="1:40">
      <c r="A14" s="88"/>
      <c r="B14" s="100"/>
      <c r="C14" s="100"/>
      <c r="D14" s="100" t="s">
        <v>190</v>
      </c>
      <c r="E14" s="100" t="s">
        <v>191</v>
      </c>
      <c r="F14" s="101">
        <v>239.981272</v>
      </c>
      <c r="G14" s="101">
        <v>239.981272</v>
      </c>
      <c r="H14" s="101">
        <v>239.981272</v>
      </c>
      <c r="I14" s="101">
        <v>59.981272</v>
      </c>
      <c r="J14" s="101">
        <v>180</v>
      </c>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112"/>
    </row>
    <row r="15" s="84" customFormat="1" ht="27" customHeight="1" spans="1:40">
      <c r="A15" s="88"/>
      <c r="B15" s="100" t="s">
        <v>192</v>
      </c>
      <c r="C15" s="100" t="s">
        <v>193</v>
      </c>
      <c r="D15" s="100" t="s">
        <v>75</v>
      </c>
      <c r="E15" s="100" t="s">
        <v>194</v>
      </c>
      <c r="F15" s="101">
        <v>65.721272</v>
      </c>
      <c r="G15" s="101">
        <v>65.721272</v>
      </c>
      <c r="H15" s="101">
        <v>65.721272</v>
      </c>
      <c r="I15" s="101">
        <v>57.721272</v>
      </c>
      <c r="J15" s="101">
        <v>8</v>
      </c>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112"/>
    </row>
    <row r="16" s="84" customFormat="1" ht="27" customHeight="1" spans="1:40">
      <c r="A16" s="88"/>
      <c r="B16" s="100" t="s">
        <v>192</v>
      </c>
      <c r="C16" s="100" t="s">
        <v>195</v>
      </c>
      <c r="D16" s="100" t="s">
        <v>75</v>
      </c>
      <c r="E16" s="100" t="s">
        <v>196</v>
      </c>
      <c r="F16" s="101">
        <v>0.1</v>
      </c>
      <c r="G16" s="101">
        <v>0.1</v>
      </c>
      <c r="H16" s="101">
        <v>0.1</v>
      </c>
      <c r="I16" s="101">
        <v>0.1</v>
      </c>
      <c r="J16" s="101">
        <v>0</v>
      </c>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112"/>
    </row>
    <row r="17" s="84" customFormat="1" ht="27" customHeight="1" spans="1:40">
      <c r="A17" s="88"/>
      <c r="B17" s="100" t="s">
        <v>192</v>
      </c>
      <c r="C17" s="100" t="s">
        <v>197</v>
      </c>
      <c r="D17" s="100" t="s">
        <v>75</v>
      </c>
      <c r="E17" s="100" t="s">
        <v>198</v>
      </c>
      <c r="F17" s="101">
        <v>0.1</v>
      </c>
      <c r="G17" s="101">
        <v>0.1</v>
      </c>
      <c r="H17" s="101">
        <v>0.1</v>
      </c>
      <c r="I17" s="101">
        <v>0.1</v>
      </c>
      <c r="J17" s="101">
        <v>0</v>
      </c>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112"/>
    </row>
    <row r="18" s="84" customFormat="1" ht="27" customHeight="1" spans="1:40">
      <c r="A18" s="88"/>
      <c r="B18" s="100" t="s">
        <v>192</v>
      </c>
      <c r="C18" s="100" t="s">
        <v>199</v>
      </c>
      <c r="D18" s="100" t="s">
        <v>75</v>
      </c>
      <c r="E18" s="100" t="s">
        <v>200</v>
      </c>
      <c r="F18" s="101">
        <v>72</v>
      </c>
      <c r="G18" s="101">
        <v>72</v>
      </c>
      <c r="H18" s="101">
        <v>72</v>
      </c>
      <c r="I18" s="101">
        <v>0</v>
      </c>
      <c r="J18" s="101">
        <v>72</v>
      </c>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112"/>
    </row>
    <row r="19" s="84" customFormat="1" ht="27" customHeight="1" spans="1:40">
      <c r="A19" s="88"/>
      <c r="B19" s="100" t="s">
        <v>192</v>
      </c>
      <c r="C19" s="100" t="s">
        <v>201</v>
      </c>
      <c r="D19" s="100" t="s">
        <v>75</v>
      </c>
      <c r="E19" s="100" t="s">
        <v>202</v>
      </c>
      <c r="F19" s="101">
        <v>0.04</v>
      </c>
      <c r="G19" s="101">
        <v>0.04</v>
      </c>
      <c r="H19" s="101">
        <v>0.04</v>
      </c>
      <c r="I19" s="101">
        <v>0.04</v>
      </c>
      <c r="J19" s="101">
        <v>0</v>
      </c>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112"/>
    </row>
    <row r="20" s="84" customFormat="1" ht="27" customHeight="1" spans="1:40">
      <c r="A20" s="88"/>
      <c r="B20" s="100" t="s">
        <v>192</v>
      </c>
      <c r="C20" s="100" t="s">
        <v>203</v>
      </c>
      <c r="D20" s="100" t="s">
        <v>75</v>
      </c>
      <c r="E20" s="100" t="s">
        <v>204</v>
      </c>
      <c r="F20" s="101">
        <v>67</v>
      </c>
      <c r="G20" s="101">
        <v>67</v>
      </c>
      <c r="H20" s="101">
        <v>67</v>
      </c>
      <c r="I20" s="101">
        <v>0</v>
      </c>
      <c r="J20" s="101">
        <v>67</v>
      </c>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112"/>
    </row>
    <row r="21" s="84" customFormat="1" ht="27" customHeight="1" spans="1:40">
      <c r="A21" s="88"/>
      <c r="B21" s="100" t="s">
        <v>192</v>
      </c>
      <c r="C21" s="100" t="s">
        <v>205</v>
      </c>
      <c r="D21" s="100" t="s">
        <v>75</v>
      </c>
      <c r="E21" s="100" t="s">
        <v>206</v>
      </c>
      <c r="F21" s="101">
        <v>35.02</v>
      </c>
      <c r="G21" s="101">
        <v>35.02</v>
      </c>
      <c r="H21" s="101">
        <v>35.02</v>
      </c>
      <c r="I21" s="101">
        <v>2.02</v>
      </c>
      <c r="J21" s="101">
        <v>33</v>
      </c>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112"/>
    </row>
    <row r="22" s="84" customFormat="1" ht="27" customHeight="1" spans="1:40">
      <c r="A22" s="88"/>
      <c r="B22" s="100"/>
      <c r="C22" s="100"/>
      <c r="D22" s="100" t="s">
        <v>207</v>
      </c>
      <c r="E22" s="100" t="s">
        <v>208</v>
      </c>
      <c r="F22" s="101">
        <v>8371.38</v>
      </c>
      <c r="G22" s="101">
        <v>8371.38</v>
      </c>
      <c r="H22" s="101">
        <v>8371.38</v>
      </c>
      <c r="I22" s="101">
        <v>0</v>
      </c>
      <c r="J22" s="101">
        <v>8371.38</v>
      </c>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112"/>
    </row>
    <row r="23" s="84" customFormat="1" ht="27" customHeight="1" spans="1:40">
      <c r="A23" s="88"/>
      <c r="B23" s="100" t="s">
        <v>209</v>
      </c>
      <c r="C23" s="100" t="s">
        <v>210</v>
      </c>
      <c r="D23" s="100" t="s">
        <v>75</v>
      </c>
      <c r="E23" s="100" t="s">
        <v>211</v>
      </c>
      <c r="F23" s="101">
        <v>5675.38</v>
      </c>
      <c r="G23" s="101">
        <v>5675.38</v>
      </c>
      <c r="H23" s="101">
        <v>5675.38</v>
      </c>
      <c r="I23" s="101">
        <v>0</v>
      </c>
      <c r="J23" s="101">
        <v>5675.38</v>
      </c>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112"/>
    </row>
    <row r="24" s="84" customFormat="1" ht="27" customHeight="1" spans="1:40">
      <c r="A24" s="88"/>
      <c r="B24" s="100" t="s">
        <v>209</v>
      </c>
      <c r="C24" s="100" t="s">
        <v>212</v>
      </c>
      <c r="D24" s="100" t="s">
        <v>75</v>
      </c>
      <c r="E24" s="100" t="s">
        <v>213</v>
      </c>
      <c r="F24" s="101">
        <v>4</v>
      </c>
      <c r="G24" s="101">
        <v>4</v>
      </c>
      <c r="H24" s="101">
        <v>4</v>
      </c>
      <c r="I24" s="101">
        <v>0</v>
      </c>
      <c r="J24" s="101">
        <v>4</v>
      </c>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112"/>
    </row>
    <row r="25" s="84" customFormat="1" ht="27" customHeight="1" spans="1:40">
      <c r="A25" s="88"/>
      <c r="B25" s="100" t="s">
        <v>209</v>
      </c>
      <c r="C25" s="100" t="s">
        <v>214</v>
      </c>
      <c r="D25" s="100" t="s">
        <v>75</v>
      </c>
      <c r="E25" s="100" t="s">
        <v>215</v>
      </c>
      <c r="F25" s="101">
        <v>2692</v>
      </c>
      <c r="G25" s="101">
        <v>2692</v>
      </c>
      <c r="H25" s="101">
        <v>2692</v>
      </c>
      <c r="I25" s="101">
        <v>0</v>
      </c>
      <c r="J25" s="101">
        <v>2692</v>
      </c>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112"/>
    </row>
    <row r="26" s="84" customFormat="1" ht="27" customHeight="1" spans="1:40">
      <c r="A26" s="88"/>
      <c r="B26" s="100"/>
      <c r="C26" s="100"/>
      <c r="D26" s="100" t="s">
        <v>216</v>
      </c>
      <c r="E26" s="100" t="s">
        <v>217</v>
      </c>
      <c r="F26" s="101">
        <v>14.3099</v>
      </c>
      <c r="G26" s="101">
        <v>14.3099</v>
      </c>
      <c r="H26" s="101">
        <v>14.3099</v>
      </c>
      <c r="I26" s="101">
        <v>14.3099</v>
      </c>
      <c r="J26" s="101">
        <v>0</v>
      </c>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112"/>
    </row>
    <row r="27" s="84" customFormat="1" ht="27" customHeight="1" spans="1:40">
      <c r="A27" s="88"/>
      <c r="B27" s="100" t="s">
        <v>218</v>
      </c>
      <c r="C27" s="100" t="s">
        <v>219</v>
      </c>
      <c r="D27" s="100" t="s">
        <v>75</v>
      </c>
      <c r="E27" s="100" t="s">
        <v>220</v>
      </c>
      <c r="F27" s="101">
        <v>9.6612</v>
      </c>
      <c r="G27" s="101">
        <v>9.6612</v>
      </c>
      <c r="H27" s="101">
        <v>9.6612</v>
      </c>
      <c r="I27" s="101">
        <v>9.6612</v>
      </c>
      <c r="J27" s="101">
        <v>0</v>
      </c>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112"/>
    </row>
    <row r="28" s="84" customFormat="1" ht="27" customHeight="1" spans="1:40">
      <c r="A28" s="88"/>
      <c r="B28" s="100" t="s">
        <v>218</v>
      </c>
      <c r="C28" s="100" t="s">
        <v>221</v>
      </c>
      <c r="D28" s="100" t="s">
        <v>75</v>
      </c>
      <c r="E28" s="100" t="s">
        <v>222</v>
      </c>
      <c r="F28" s="103">
        <v>4.6487</v>
      </c>
      <c r="G28" s="103">
        <v>4.6487</v>
      </c>
      <c r="H28" s="103">
        <v>4.6487</v>
      </c>
      <c r="I28" s="103">
        <v>4.6487</v>
      </c>
      <c r="J28" s="103">
        <v>0</v>
      </c>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112"/>
    </row>
    <row r="29" s="84" customFormat="1" ht="27" customHeight="1" spans="1:40">
      <c r="A29" s="102"/>
      <c r="B29" s="100"/>
      <c r="C29" s="100"/>
      <c r="D29" s="100" t="s">
        <v>223</v>
      </c>
      <c r="E29" s="100" t="s">
        <v>224</v>
      </c>
      <c r="F29" s="105">
        <v>94.067783</v>
      </c>
      <c r="G29" s="105">
        <v>94.067783</v>
      </c>
      <c r="H29" s="105">
        <v>94.067783</v>
      </c>
      <c r="I29" s="105">
        <v>79.067783</v>
      </c>
      <c r="J29" s="105">
        <v>15</v>
      </c>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116"/>
      <c r="AL29" s="116"/>
      <c r="AM29" s="116"/>
      <c r="AN29" s="113"/>
    </row>
    <row r="30" s="84" customFormat="1" ht="27" customHeight="1" spans="2:39">
      <c r="B30" s="100"/>
      <c r="C30" s="100"/>
      <c r="D30" s="100" t="s">
        <v>225</v>
      </c>
      <c r="E30" s="100" t="s">
        <v>226</v>
      </c>
      <c r="F30" s="105">
        <v>93.125783</v>
      </c>
      <c r="G30" s="105">
        <v>93.125783</v>
      </c>
      <c r="H30" s="105">
        <v>93.125783</v>
      </c>
      <c r="I30" s="105">
        <v>78.125783</v>
      </c>
      <c r="J30" s="105">
        <v>15</v>
      </c>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118"/>
      <c r="AL30" s="118"/>
      <c r="AM30" s="118"/>
    </row>
    <row r="31" s="84" customFormat="1" ht="27" customHeight="1" spans="2:39">
      <c r="B31" s="100" t="s">
        <v>227</v>
      </c>
      <c r="C31" s="100" t="s">
        <v>228</v>
      </c>
      <c r="D31" s="100" t="s">
        <v>85</v>
      </c>
      <c r="E31" s="100" t="s">
        <v>229</v>
      </c>
      <c r="F31" s="105">
        <v>65.592239</v>
      </c>
      <c r="G31" s="105">
        <v>65.592239</v>
      </c>
      <c r="H31" s="105">
        <v>65.592239</v>
      </c>
      <c r="I31" s="105">
        <v>65.592239</v>
      </c>
      <c r="J31" s="105">
        <v>0</v>
      </c>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row>
    <row r="32" s="84" customFormat="1" ht="27" customHeight="1" spans="2:39">
      <c r="B32" s="100" t="s">
        <v>227</v>
      </c>
      <c r="C32" s="100" t="s">
        <v>230</v>
      </c>
      <c r="D32" s="100" t="s">
        <v>85</v>
      </c>
      <c r="E32" s="100" t="s">
        <v>231</v>
      </c>
      <c r="F32" s="105">
        <v>27.533544</v>
      </c>
      <c r="G32" s="105">
        <v>27.533544</v>
      </c>
      <c r="H32" s="105">
        <v>27.533544</v>
      </c>
      <c r="I32" s="105">
        <v>12.533544</v>
      </c>
      <c r="J32" s="105">
        <v>15</v>
      </c>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118"/>
      <c r="AM32" s="118"/>
    </row>
    <row r="33" s="84" customFormat="1" ht="27" customHeight="1" spans="2:39">
      <c r="B33" s="100"/>
      <c r="C33" s="100"/>
      <c r="D33" s="100" t="s">
        <v>216</v>
      </c>
      <c r="E33" s="100" t="s">
        <v>217</v>
      </c>
      <c r="F33" s="105">
        <v>0.942</v>
      </c>
      <c r="G33" s="105">
        <v>0.942</v>
      </c>
      <c r="H33" s="105">
        <v>0.942</v>
      </c>
      <c r="I33" s="105">
        <v>0.942</v>
      </c>
      <c r="J33" s="105">
        <v>0</v>
      </c>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8"/>
      <c r="AK33" s="118"/>
      <c r="AL33" s="118"/>
      <c r="AM33" s="118"/>
    </row>
    <row r="34" s="84" customFormat="1" ht="27" customHeight="1" spans="2:39">
      <c r="B34" s="100" t="s">
        <v>218</v>
      </c>
      <c r="C34" s="100" t="s">
        <v>219</v>
      </c>
      <c r="D34" s="100" t="s">
        <v>85</v>
      </c>
      <c r="E34" s="100" t="s">
        <v>220</v>
      </c>
      <c r="F34" s="105">
        <v>0.942</v>
      </c>
      <c r="G34" s="105">
        <v>0.942</v>
      </c>
      <c r="H34" s="105">
        <v>0.942</v>
      </c>
      <c r="I34" s="105">
        <v>0.942</v>
      </c>
      <c r="J34" s="105">
        <v>0</v>
      </c>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118"/>
      <c r="AL34" s="118"/>
      <c r="AM34" s="118"/>
    </row>
    <row r="35" s="84" customFormat="1" ht="27" customHeight="1" spans="2:39">
      <c r="B35" s="100"/>
      <c r="C35" s="100"/>
      <c r="D35" s="100" t="s">
        <v>232</v>
      </c>
      <c r="E35" s="100" t="s">
        <v>233</v>
      </c>
      <c r="F35" s="105">
        <v>218.122317</v>
      </c>
      <c r="G35" s="105">
        <v>218.122317</v>
      </c>
      <c r="H35" s="105">
        <v>218.122317</v>
      </c>
      <c r="I35" s="105">
        <v>135.622317</v>
      </c>
      <c r="J35" s="105">
        <v>82.5</v>
      </c>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18"/>
      <c r="AL35" s="118"/>
      <c r="AM35" s="118"/>
    </row>
    <row r="36" s="84" customFormat="1" ht="27" customHeight="1" spans="2:39">
      <c r="B36" s="100"/>
      <c r="C36" s="100"/>
      <c r="D36" s="100" t="s">
        <v>225</v>
      </c>
      <c r="E36" s="100" t="s">
        <v>226</v>
      </c>
      <c r="F36" s="105">
        <v>218.038317</v>
      </c>
      <c r="G36" s="105">
        <v>218.038317</v>
      </c>
      <c r="H36" s="105">
        <v>218.038317</v>
      </c>
      <c r="I36" s="105">
        <v>135.538317</v>
      </c>
      <c r="J36" s="105">
        <v>82.5</v>
      </c>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118"/>
      <c r="AK36" s="118"/>
      <c r="AL36" s="118"/>
      <c r="AM36" s="118"/>
    </row>
    <row r="37" s="84" customFormat="1" ht="27" customHeight="1" spans="2:39">
      <c r="B37" s="100" t="s">
        <v>227</v>
      </c>
      <c r="C37" s="100" t="s">
        <v>228</v>
      </c>
      <c r="D37" s="100" t="s">
        <v>90</v>
      </c>
      <c r="E37" s="100" t="s">
        <v>229</v>
      </c>
      <c r="F37" s="105">
        <v>97.676109</v>
      </c>
      <c r="G37" s="105">
        <v>97.676109</v>
      </c>
      <c r="H37" s="105">
        <v>97.676109</v>
      </c>
      <c r="I37" s="105">
        <v>97.676109</v>
      </c>
      <c r="J37" s="105">
        <v>0</v>
      </c>
      <c r="K37" s="118"/>
      <c r="L37" s="118"/>
      <c r="M37" s="118"/>
      <c r="N37" s="118"/>
      <c r="O37" s="118"/>
      <c r="P37" s="118"/>
      <c r="Q37" s="118"/>
      <c r="R37" s="118"/>
      <c r="S37" s="118"/>
      <c r="T37" s="118"/>
      <c r="U37" s="118"/>
      <c r="V37" s="118"/>
      <c r="W37" s="118"/>
      <c r="X37" s="118"/>
      <c r="Y37" s="118"/>
      <c r="Z37" s="118"/>
      <c r="AA37" s="118"/>
      <c r="AB37" s="118"/>
      <c r="AC37" s="118"/>
      <c r="AD37" s="118"/>
      <c r="AE37" s="118"/>
      <c r="AF37" s="118"/>
      <c r="AG37" s="118"/>
      <c r="AH37" s="118"/>
      <c r="AI37" s="118"/>
      <c r="AJ37" s="118"/>
      <c r="AK37" s="118"/>
      <c r="AL37" s="118"/>
      <c r="AM37" s="118"/>
    </row>
    <row r="38" s="84" customFormat="1" ht="27" customHeight="1" spans="2:39">
      <c r="B38" s="100" t="s">
        <v>227</v>
      </c>
      <c r="C38" s="100" t="s">
        <v>230</v>
      </c>
      <c r="D38" s="100" t="s">
        <v>90</v>
      </c>
      <c r="E38" s="100" t="s">
        <v>231</v>
      </c>
      <c r="F38" s="105">
        <v>120.362208</v>
      </c>
      <c r="G38" s="105">
        <v>120.362208</v>
      </c>
      <c r="H38" s="105">
        <v>120.362208</v>
      </c>
      <c r="I38" s="105">
        <v>37.862208</v>
      </c>
      <c r="J38" s="105">
        <v>82.5</v>
      </c>
      <c r="K38" s="118"/>
      <c r="L38" s="118"/>
      <c r="M38" s="118"/>
      <c r="N38" s="118"/>
      <c r="O38" s="118"/>
      <c r="P38" s="118"/>
      <c r="Q38" s="118"/>
      <c r="R38" s="118"/>
      <c r="S38" s="118"/>
      <c r="T38" s="118"/>
      <c r="U38" s="118"/>
      <c r="V38" s="118"/>
      <c r="W38" s="118"/>
      <c r="X38" s="118"/>
      <c r="Y38" s="118"/>
      <c r="Z38" s="118"/>
      <c r="AA38" s="118"/>
      <c r="AB38" s="118"/>
      <c r="AC38" s="118"/>
      <c r="AD38" s="118"/>
      <c r="AE38" s="118"/>
      <c r="AF38" s="118"/>
      <c r="AG38" s="118"/>
      <c r="AH38" s="118"/>
      <c r="AI38" s="118"/>
      <c r="AJ38" s="118"/>
      <c r="AK38" s="118"/>
      <c r="AL38" s="118"/>
      <c r="AM38" s="118"/>
    </row>
    <row r="39" s="84" customFormat="1" ht="27" customHeight="1" spans="2:39">
      <c r="B39" s="100"/>
      <c r="C39" s="100"/>
      <c r="D39" s="100" t="s">
        <v>216</v>
      </c>
      <c r="E39" s="100" t="s">
        <v>217</v>
      </c>
      <c r="F39" s="105">
        <v>0.084</v>
      </c>
      <c r="G39" s="105">
        <v>0.084</v>
      </c>
      <c r="H39" s="105">
        <v>0.084</v>
      </c>
      <c r="I39" s="105">
        <v>0.084</v>
      </c>
      <c r="J39" s="105">
        <v>0</v>
      </c>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c r="AM39" s="118"/>
    </row>
    <row r="40" s="84" customFormat="1" ht="27" customHeight="1" spans="2:39">
      <c r="B40" s="100" t="s">
        <v>218</v>
      </c>
      <c r="C40" s="100" t="s">
        <v>219</v>
      </c>
      <c r="D40" s="100" t="s">
        <v>90</v>
      </c>
      <c r="E40" s="100" t="s">
        <v>220</v>
      </c>
      <c r="F40" s="105">
        <v>0.084</v>
      </c>
      <c r="G40" s="105">
        <v>0.084</v>
      </c>
      <c r="H40" s="105">
        <v>0.084</v>
      </c>
      <c r="I40" s="105">
        <v>0.084</v>
      </c>
      <c r="J40" s="105">
        <v>0</v>
      </c>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row>
    <row r="41" s="84" customFormat="1" ht="27" customHeight="1" spans="2:39">
      <c r="B41" s="100"/>
      <c r="C41" s="100"/>
      <c r="D41" s="100" t="s">
        <v>234</v>
      </c>
      <c r="E41" s="100" t="s">
        <v>235</v>
      </c>
      <c r="F41" s="105">
        <v>41.971672</v>
      </c>
      <c r="G41" s="105">
        <v>41.971672</v>
      </c>
      <c r="H41" s="105">
        <v>41.971672</v>
      </c>
      <c r="I41" s="105">
        <v>34.471672</v>
      </c>
      <c r="J41" s="105">
        <v>7.5</v>
      </c>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c r="AL41" s="118"/>
      <c r="AM41" s="118"/>
    </row>
    <row r="42" s="84" customFormat="1" ht="27" customHeight="1" spans="2:39">
      <c r="B42" s="100"/>
      <c r="C42" s="100"/>
      <c r="D42" s="100" t="s">
        <v>225</v>
      </c>
      <c r="E42" s="100" t="s">
        <v>226</v>
      </c>
      <c r="F42" s="105">
        <v>41.965672</v>
      </c>
      <c r="G42" s="105">
        <v>41.965672</v>
      </c>
      <c r="H42" s="105">
        <v>41.965672</v>
      </c>
      <c r="I42" s="105">
        <v>34.465672</v>
      </c>
      <c r="J42" s="105">
        <v>7.5</v>
      </c>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row>
    <row r="43" s="84" customFormat="1" ht="27" customHeight="1" spans="2:39">
      <c r="B43" s="100" t="s">
        <v>227</v>
      </c>
      <c r="C43" s="100" t="s">
        <v>228</v>
      </c>
      <c r="D43" s="100" t="s">
        <v>93</v>
      </c>
      <c r="E43" s="100" t="s">
        <v>229</v>
      </c>
      <c r="F43" s="105">
        <v>28.703016</v>
      </c>
      <c r="G43" s="105">
        <v>28.703016</v>
      </c>
      <c r="H43" s="105">
        <v>28.703016</v>
      </c>
      <c r="I43" s="105">
        <v>28.703016</v>
      </c>
      <c r="J43" s="105">
        <v>0</v>
      </c>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row>
    <row r="44" s="84" customFormat="1" ht="27" customHeight="1" spans="2:39">
      <c r="B44" s="100" t="s">
        <v>227</v>
      </c>
      <c r="C44" s="100" t="s">
        <v>230</v>
      </c>
      <c r="D44" s="100" t="s">
        <v>93</v>
      </c>
      <c r="E44" s="100" t="s">
        <v>231</v>
      </c>
      <c r="F44" s="105">
        <v>13.262656</v>
      </c>
      <c r="G44" s="105">
        <v>13.262656</v>
      </c>
      <c r="H44" s="105">
        <v>13.262656</v>
      </c>
      <c r="I44" s="105">
        <v>5.762656</v>
      </c>
      <c r="J44" s="105">
        <v>7.5</v>
      </c>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118"/>
      <c r="AL44" s="118"/>
      <c r="AM44" s="118"/>
    </row>
    <row r="45" s="84" customFormat="1" ht="27" customHeight="1" spans="2:39">
      <c r="B45" s="100"/>
      <c r="C45" s="100"/>
      <c r="D45" s="100" t="s">
        <v>216</v>
      </c>
      <c r="E45" s="100" t="s">
        <v>217</v>
      </c>
      <c r="F45" s="105">
        <v>0.006</v>
      </c>
      <c r="G45" s="105">
        <v>0.006</v>
      </c>
      <c r="H45" s="105">
        <v>0.006</v>
      </c>
      <c r="I45" s="105">
        <v>0.006</v>
      </c>
      <c r="J45" s="105">
        <v>0</v>
      </c>
      <c r="K45" s="118"/>
      <c r="L45" s="118"/>
      <c r="M45" s="118"/>
      <c r="N45" s="118"/>
      <c r="O45" s="118"/>
      <c r="P45" s="118"/>
      <c r="Q45" s="118"/>
      <c r="R45" s="118"/>
      <c r="S45" s="118"/>
      <c r="T45" s="118"/>
      <c r="U45" s="118"/>
      <c r="V45" s="118"/>
      <c r="W45" s="118"/>
      <c r="X45" s="118"/>
      <c r="Y45" s="118"/>
      <c r="Z45" s="118"/>
      <c r="AA45" s="118"/>
      <c r="AB45" s="118"/>
      <c r="AC45" s="118"/>
      <c r="AD45" s="118"/>
      <c r="AE45" s="118"/>
      <c r="AF45" s="118"/>
      <c r="AG45" s="118"/>
      <c r="AH45" s="118"/>
      <c r="AI45" s="118"/>
      <c r="AJ45" s="118"/>
      <c r="AK45" s="118"/>
      <c r="AL45" s="118"/>
      <c r="AM45" s="118"/>
    </row>
    <row r="46" s="84" customFormat="1" ht="27" customHeight="1" spans="2:39">
      <c r="B46" s="100" t="s">
        <v>218</v>
      </c>
      <c r="C46" s="100" t="s">
        <v>219</v>
      </c>
      <c r="D46" s="100" t="s">
        <v>93</v>
      </c>
      <c r="E46" s="100" t="s">
        <v>220</v>
      </c>
      <c r="F46" s="105">
        <v>0.006</v>
      </c>
      <c r="G46" s="105">
        <v>0.006</v>
      </c>
      <c r="H46" s="105">
        <v>0.006</v>
      </c>
      <c r="I46" s="105">
        <v>0.006</v>
      </c>
      <c r="J46" s="105">
        <v>0</v>
      </c>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c r="AI46" s="118"/>
      <c r="AJ46" s="118"/>
      <c r="AK46" s="118"/>
      <c r="AL46" s="118"/>
      <c r="AM46" s="118"/>
    </row>
    <row r="47" s="84" customFormat="1" ht="27" customHeight="1" spans="2:39">
      <c r="B47" s="100"/>
      <c r="C47" s="100"/>
      <c r="D47" s="100" t="s">
        <v>236</v>
      </c>
      <c r="E47" s="100" t="s">
        <v>237</v>
      </c>
      <c r="F47" s="105">
        <v>59.943087</v>
      </c>
      <c r="G47" s="105">
        <v>59.943087</v>
      </c>
      <c r="H47" s="105">
        <v>59.943087</v>
      </c>
      <c r="I47" s="105">
        <v>52.443087</v>
      </c>
      <c r="J47" s="105">
        <v>7.5</v>
      </c>
      <c r="K47" s="118"/>
      <c r="L47" s="118"/>
      <c r="M47" s="118"/>
      <c r="N47" s="118"/>
      <c r="O47" s="118"/>
      <c r="P47" s="118"/>
      <c r="Q47" s="118"/>
      <c r="R47" s="118"/>
      <c r="S47" s="118"/>
      <c r="T47" s="118"/>
      <c r="U47" s="118"/>
      <c r="V47" s="118"/>
      <c r="W47" s="118"/>
      <c r="X47" s="118"/>
      <c r="Y47" s="118"/>
      <c r="Z47" s="118"/>
      <c r="AA47" s="118"/>
      <c r="AB47" s="118"/>
      <c r="AC47" s="118"/>
      <c r="AD47" s="118"/>
      <c r="AE47" s="118"/>
      <c r="AF47" s="118"/>
      <c r="AG47" s="118"/>
      <c r="AH47" s="118"/>
      <c r="AI47" s="118"/>
      <c r="AJ47" s="118"/>
      <c r="AK47" s="118"/>
      <c r="AL47" s="118"/>
      <c r="AM47" s="118"/>
    </row>
    <row r="48" s="84" customFormat="1" ht="27" customHeight="1" spans="2:39">
      <c r="B48" s="100"/>
      <c r="C48" s="100"/>
      <c r="D48" s="100" t="s">
        <v>225</v>
      </c>
      <c r="E48" s="100" t="s">
        <v>226</v>
      </c>
      <c r="F48" s="105">
        <v>59.943087</v>
      </c>
      <c r="G48" s="105">
        <v>59.943087</v>
      </c>
      <c r="H48" s="105">
        <v>59.943087</v>
      </c>
      <c r="I48" s="105">
        <v>52.443087</v>
      </c>
      <c r="J48" s="105">
        <v>7.5</v>
      </c>
      <c r="K48" s="118"/>
      <c r="L48" s="118"/>
      <c r="M48" s="118"/>
      <c r="N48" s="118"/>
      <c r="O48" s="118"/>
      <c r="P48" s="118"/>
      <c r="Q48" s="118"/>
      <c r="R48" s="118"/>
      <c r="S48" s="118"/>
      <c r="T48" s="118"/>
      <c r="U48" s="118"/>
      <c r="V48" s="118"/>
      <c r="W48" s="118"/>
      <c r="X48" s="118"/>
      <c r="Y48" s="118"/>
      <c r="Z48" s="118"/>
      <c r="AA48" s="118"/>
      <c r="AB48" s="118"/>
      <c r="AC48" s="118"/>
      <c r="AD48" s="118"/>
      <c r="AE48" s="118"/>
      <c r="AF48" s="118"/>
      <c r="AG48" s="118"/>
      <c r="AH48" s="118"/>
      <c r="AI48" s="118"/>
      <c r="AJ48" s="118"/>
      <c r="AK48" s="118"/>
      <c r="AL48" s="118"/>
      <c r="AM48" s="118"/>
    </row>
    <row r="49" s="84" customFormat="1" ht="27" customHeight="1" spans="2:39">
      <c r="B49" s="100" t="s">
        <v>227</v>
      </c>
      <c r="C49" s="100" t="s">
        <v>228</v>
      </c>
      <c r="D49" s="100" t="s">
        <v>97</v>
      </c>
      <c r="E49" s="100" t="s">
        <v>229</v>
      </c>
      <c r="F49" s="105">
        <v>44.292743</v>
      </c>
      <c r="G49" s="105">
        <v>44.292743</v>
      </c>
      <c r="H49" s="105">
        <v>44.292743</v>
      </c>
      <c r="I49" s="105">
        <v>44.292743</v>
      </c>
      <c r="J49" s="105">
        <v>0</v>
      </c>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8"/>
      <c r="AK49" s="118"/>
      <c r="AL49" s="118"/>
      <c r="AM49" s="118"/>
    </row>
    <row r="50" s="84" customFormat="1" ht="27" customHeight="1" spans="2:39">
      <c r="B50" s="100" t="s">
        <v>227</v>
      </c>
      <c r="C50" s="100" t="s">
        <v>230</v>
      </c>
      <c r="D50" s="100" t="s">
        <v>97</v>
      </c>
      <c r="E50" s="100" t="s">
        <v>231</v>
      </c>
      <c r="F50" s="105">
        <v>15.650344</v>
      </c>
      <c r="G50" s="105">
        <v>15.650344</v>
      </c>
      <c r="H50" s="105">
        <v>15.650344</v>
      </c>
      <c r="I50" s="105">
        <v>8.150344</v>
      </c>
      <c r="J50" s="105">
        <v>7.5</v>
      </c>
      <c r="K50" s="118"/>
      <c r="L50" s="118"/>
      <c r="M50" s="118"/>
      <c r="N50" s="118"/>
      <c r="O50" s="118"/>
      <c r="P50" s="118"/>
      <c r="Q50" s="118"/>
      <c r="R50" s="118"/>
      <c r="S50" s="118"/>
      <c r="T50" s="118"/>
      <c r="U50" s="118"/>
      <c r="V50" s="118"/>
      <c r="W50" s="118"/>
      <c r="X50" s="118"/>
      <c r="Y50" s="118"/>
      <c r="Z50" s="118"/>
      <c r="AA50" s="118"/>
      <c r="AB50" s="118"/>
      <c r="AC50" s="118"/>
      <c r="AD50" s="118"/>
      <c r="AE50" s="118"/>
      <c r="AF50" s="118"/>
      <c r="AG50" s="118"/>
      <c r="AH50" s="118"/>
      <c r="AI50" s="118"/>
      <c r="AJ50" s="118"/>
      <c r="AK50" s="118"/>
      <c r="AL50" s="118"/>
      <c r="AM50" s="118"/>
    </row>
    <row r="51" s="84" customFormat="1" ht="27" customHeight="1" spans="2:39">
      <c r="B51" s="100"/>
      <c r="C51" s="100"/>
      <c r="D51" s="100" t="s">
        <v>238</v>
      </c>
      <c r="E51" s="100" t="s">
        <v>239</v>
      </c>
      <c r="F51" s="105">
        <v>917.567411</v>
      </c>
      <c r="G51" s="105">
        <v>917.567411</v>
      </c>
      <c r="H51" s="105">
        <v>917.567411</v>
      </c>
      <c r="I51" s="105">
        <v>797.567411</v>
      </c>
      <c r="J51" s="105">
        <v>120</v>
      </c>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8"/>
    </row>
    <row r="52" s="84" customFormat="1" ht="27" customHeight="1" spans="2:39">
      <c r="B52" s="100"/>
      <c r="C52" s="100"/>
      <c r="D52" s="100" t="s">
        <v>225</v>
      </c>
      <c r="E52" s="100" t="s">
        <v>226</v>
      </c>
      <c r="F52" s="105">
        <v>902.333411</v>
      </c>
      <c r="G52" s="105">
        <v>902.333411</v>
      </c>
      <c r="H52" s="105">
        <v>902.333411</v>
      </c>
      <c r="I52" s="105">
        <v>794.813411</v>
      </c>
      <c r="J52" s="105">
        <v>107.52</v>
      </c>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18"/>
      <c r="AH52" s="118"/>
      <c r="AI52" s="118"/>
      <c r="AJ52" s="118"/>
      <c r="AK52" s="118"/>
      <c r="AL52" s="118"/>
      <c r="AM52" s="118"/>
    </row>
    <row r="53" s="84" customFormat="1" ht="27" customHeight="1" spans="2:39">
      <c r="B53" s="100" t="s">
        <v>227</v>
      </c>
      <c r="C53" s="100" t="s">
        <v>228</v>
      </c>
      <c r="D53" s="100" t="s">
        <v>101</v>
      </c>
      <c r="E53" s="100" t="s">
        <v>229</v>
      </c>
      <c r="F53" s="105">
        <v>676.681851</v>
      </c>
      <c r="G53" s="105">
        <v>676.681851</v>
      </c>
      <c r="H53" s="105">
        <v>676.681851</v>
      </c>
      <c r="I53" s="105">
        <v>676.681851</v>
      </c>
      <c r="J53" s="105">
        <v>0</v>
      </c>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row>
    <row r="54" s="84" customFormat="1" ht="27" customHeight="1" spans="2:39">
      <c r="B54" s="100" t="s">
        <v>227</v>
      </c>
      <c r="C54" s="100" t="s">
        <v>230</v>
      </c>
      <c r="D54" s="100" t="s">
        <v>101</v>
      </c>
      <c r="E54" s="100" t="s">
        <v>231</v>
      </c>
      <c r="F54" s="105">
        <v>225.65156</v>
      </c>
      <c r="G54" s="105">
        <v>225.65156</v>
      </c>
      <c r="H54" s="105">
        <v>225.65156</v>
      </c>
      <c r="I54" s="105">
        <v>118.13156</v>
      </c>
      <c r="J54" s="105">
        <v>107.52</v>
      </c>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row>
    <row r="55" s="84" customFormat="1" ht="27" customHeight="1" spans="2:39">
      <c r="B55" s="100"/>
      <c r="C55" s="100"/>
      <c r="D55" s="100" t="s">
        <v>240</v>
      </c>
      <c r="E55" s="100" t="s">
        <v>241</v>
      </c>
      <c r="F55" s="105">
        <v>12.48</v>
      </c>
      <c r="G55" s="105">
        <v>12.48</v>
      </c>
      <c r="H55" s="105">
        <v>12.48</v>
      </c>
      <c r="I55" s="105">
        <v>0</v>
      </c>
      <c r="J55" s="105">
        <v>12.48</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8"/>
      <c r="AK55" s="118"/>
      <c r="AL55" s="118"/>
      <c r="AM55" s="118"/>
    </row>
    <row r="56" s="84" customFormat="1" ht="27" customHeight="1" spans="2:39">
      <c r="B56" s="100" t="s">
        <v>242</v>
      </c>
      <c r="C56" s="100" t="s">
        <v>243</v>
      </c>
      <c r="D56" s="100" t="s">
        <v>101</v>
      </c>
      <c r="E56" s="100" t="s">
        <v>244</v>
      </c>
      <c r="F56" s="105">
        <v>12.48</v>
      </c>
      <c r="G56" s="105">
        <v>12.48</v>
      </c>
      <c r="H56" s="105">
        <v>12.48</v>
      </c>
      <c r="I56" s="105">
        <v>0</v>
      </c>
      <c r="J56" s="105">
        <v>12.48</v>
      </c>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118"/>
      <c r="AL56" s="118"/>
      <c r="AM56" s="118"/>
    </row>
    <row r="57" s="84" customFormat="1" ht="27" customHeight="1" spans="2:39">
      <c r="B57" s="100"/>
      <c r="C57" s="100"/>
      <c r="D57" s="100" t="s">
        <v>216</v>
      </c>
      <c r="E57" s="100" t="s">
        <v>217</v>
      </c>
      <c r="F57" s="105">
        <v>2.754</v>
      </c>
      <c r="G57" s="105">
        <v>2.754</v>
      </c>
      <c r="H57" s="105">
        <v>2.754</v>
      </c>
      <c r="I57" s="105">
        <v>2.754</v>
      </c>
      <c r="J57" s="105">
        <v>0</v>
      </c>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18"/>
    </row>
    <row r="58" s="84" customFormat="1" ht="27" customHeight="1" spans="2:39">
      <c r="B58" s="100" t="s">
        <v>218</v>
      </c>
      <c r="C58" s="100" t="s">
        <v>219</v>
      </c>
      <c r="D58" s="100" t="s">
        <v>101</v>
      </c>
      <c r="E58" s="100" t="s">
        <v>220</v>
      </c>
      <c r="F58" s="105">
        <v>2.754</v>
      </c>
      <c r="G58" s="105">
        <v>2.754</v>
      </c>
      <c r="H58" s="105">
        <v>2.754</v>
      </c>
      <c r="I58" s="105">
        <v>2.754</v>
      </c>
      <c r="J58" s="105">
        <v>0</v>
      </c>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18"/>
      <c r="AH58" s="118"/>
      <c r="AI58" s="118"/>
      <c r="AJ58" s="118"/>
      <c r="AK58" s="118"/>
      <c r="AL58" s="118"/>
      <c r="AM58" s="118"/>
    </row>
    <row r="59" s="84" customFormat="1" ht="27" customHeight="1" spans="2:39">
      <c r="B59" s="118"/>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8"/>
      <c r="AL59" s="118"/>
      <c r="AM59" s="118"/>
    </row>
  </sheetData>
  <mergeCells count="24">
    <mergeCell ref="B2:AM2"/>
    <mergeCell ref="B3:E3"/>
    <mergeCell ref="AL3:AM3"/>
    <mergeCell ref="B4:E4"/>
    <mergeCell ref="G4:P4"/>
    <mergeCell ref="Q4:Z4"/>
    <mergeCell ref="AA4:AM4"/>
    <mergeCell ref="B5:C5"/>
    <mergeCell ref="H5:J5"/>
    <mergeCell ref="K5:M5"/>
    <mergeCell ref="N5:P5"/>
    <mergeCell ref="R5:T5"/>
    <mergeCell ref="U5:W5"/>
    <mergeCell ref="X5:Z5"/>
    <mergeCell ref="AB5:AD5"/>
    <mergeCell ref="AE5:AG5"/>
    <mergeCell ref="AH5:AJ5"/>
    <mergeCell ref="AK5:AM5"/>
    <mergeCell ref="D5:D6"/>
    <mergeCell ref="E5:E6"/>
    <mergeCell ref="F4:F6"/>
    <mergeCell ref="G5:G6"/>
    <mergeCell ref="Q5:Q6"/>
    <mergeCell ref="AA5:AA6"/>
  </mergeCells>
  <printOptions horizontalCentered="1"/>
  <pageMargins left="0.590277777777778" right="0.590277777777778" top="1.37777777777778" bottom="0.984027777777778" header="0" footer="0"/>
  <pageSetup paperSize="9" scale="51"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0"/>
  <sheetViews>
    <sheetView workbookViewId="0">
      <pane ySplit="6" topLeftCell="A22" activePane="bottomLeft" state="frozen"/>
      <selection/>
      <selection pane="bottomLeft" activeCell="F18" sqref="F18"/>
    </sheetView>
  </sheetViews>
  <sheetFormatPr defaultColWidth="10" defaultRowHeight="13.5"/>
  <cols>
    <col min="1" max="1" width="1.53333333333333" style="84" customWidth="1"/>
    <col min="2" max="4" width="6.15833333333333" style="84" customWidth="1"/>
    <col min="5" max="5" width="16.825" style="84" customWidth="1"/>
    <col min="6" max="6" width="41.025" style="84" customWidth="1"/>
    <col min="7" max="9" width="16.4166666666667" style="84" customWidth="1"/>
    <col min="10" max="10" width="1.53333333333333" style="84" customWidth="1"/>
    <col min="11" max="12" width="9.76666666666667" style="84" customWidth="1"/>
    <col min="13" max="16384" width="10" style="84"/>
  </cols>
  <sheetData>
    <row r="1" ht="25" customHeight="1" spans="1:10">
      <c r="A1" s="85"/>
      <c r="B1" s="2" t="s">
        <v>245</v>
      </c>
      <c r="C1" s="2"/>
      <c r="D1" s="2"/>
      <c r="E1" s="86"/>
      <c r="F1" s="86"/>
      <c r="G1" s="87" t="s">
        <v>246</v>
      </c>
      <c r="H1" s="87"/>
      <c r="I1" s="87"/>
      <c r="J1" s="88"/>
    </row>
    <row r="2" ht="22.8" customHeight="1" spans="1:10">
      <c r="A2" s="85"/>
      <c r="B2" s="89" t="s">
        <v>247</v>
      </c>
      <c r="C2" s="89"/>
      <c r="D2" s="89"/>
      <c r="E2" s="89"/>
      <c r="F2" s="89"/>
      <c r="G2" s="89"/>
      <c r="H2" s="89"/>
      <c r="I2" s="89"/>
      <c r="J2" s="88" t="s">
        <v>2</v>
      </c>
    </row>
    <row r="3" ht="19.55" customHeight="1" spans="1:10">
      <c r="A3" s="90"/>
      <c r="B3" s="91" t="s">
        <v>4</v>
      </c>
      <c r="C3" s="91"/>
      <c r="D3" s="91"/>
      <c r="E3" s="91"/>
      <c r="F3" s="91"/>
      <c r="G3" s="90"/>
      <c r="I3" s="109" t="s">
        <v>5</v>
      </c>
      <c r="J3" s="93"/>
    </row>
    <row r="4" ht="24.4" customHeight="1" spans="1:10">
      <c r="A4" s="86"/>
      <c r="B4" s="66" t="s">
        <v>8</v>
      </c>
      <c r="C4" s="66"/>
      <c r="D4" s="66"/>
      <c r="E4" s="66"/>
      <c r="F4" s="66"/>
      <c r="G4" s="66" t="s">
        <v>59</v>
      </c>
      <c r="H4" s="81" t="s">
        <v>248</v>
      </c>
      <c r="I4" s="81" t="s">
        <v>170</v>
      </c>
      <c r="J4" s="86"/>
    </row>
    <row r="5" ht="24.4" customHeight="1" spans="1:10">
      <c r="A5" s="86"/>
      <c r="B5" s="66" t="s">
        <v>109</v>
      </c>
      <c r="C5" s="66"/>
      <c r="D5" s="66"/>
      <c r="E5" s="66" t="s">
        <v>70</v>
      </c>
      <c r="F5" s="66" t="s">
        <v>71</v>
      </c>
      <c r="G5" s="66"/>
      <c r="H5" s="81"/>
      <c r="I5" s="81"/>
      <c r="J5" s="86"/>
    </row>
    <row r="6" ht="24.4" customHeight="1" spans="1:10">
      <c r="A6" s="94"/>
      <c r="B6" s="66" t="s">
        <v>110</v>
      </c>
      <c r="C6" s="66" t="s">
        <v>111</v>
      </c>
      <c r="D6" s="66" t="s">
        <v>112</v>
      </c>
      <c r="E6" s="66"/>
      <c r="F6" s="66"/>
      <c r="G6" s="66"/>
      <c r="H6" s="81"/>
      <c r="I6" s="81"/>
      <c r="J6" s="96"/>
    </row>
    <row r="7" ht="22.8" customHeight="1" spans="1:10">
      <c r="A7" s="97"/>
      <c r="B7" s="66"/>
      <c r="C7" s="66"/>
      <c r="D7" s="66"/>
      <c r="E7" s="66"/>
      <c r="F7" s="66" t="s">
        <v>72</v>
      </c>
      <c r="G7" s="98">
        <v>10118.000248</v>
      </c>
      <c r="H7" s="69"/>
      <c r="I7" s="69"/>
      <c r="J7" s="99"/>
    </row>
    <row r="8" ht="27" customHeight="1" spans="1:10">
      <c r="A8" s="97"/>
      <c r="B8" s="82"/>
      <c r="C8" s="82"/>
      <c r="D8" s="82"/>
      <c r="E8" s="82" t="s">
        <v>73</v>
      </c>
      <c r="F8" s="82" t="s">
        <v>74</v>
      </c>
      <c r="G8" s="101">
        <v>8786.327978</v>
      </c>
      <c r="H8" s="71"/>
      <c r="I8" s="71"/>
      <c r="J8" s="99"/>
    </row>
    <row r="9" ht="27" customHeight="1" spans="1:10">
      <c r="A9" s="97"/>
      <c r="B9" s="82" t="s">
        <v>113</v>
      </c>
      <c r="C9" s="82" t="s">
        <v>114</v>
      </c>
      <c r="D9" s="82" t="s">
        <v>115</v>
      </c>
      <c r="E9" s="82" t="s">
        <v>75</v>
      </c>
      <c r="F9" s="82" t="s">
        <v>76</v>
      </c>
      <c r="G9" s="101">
        <v>15.8299</v>
      </c>
      <c r="H9" s="71"/>
      <c r="I9" s="71"/>
      <c r="J9" s="99"/>
    </row>
    <row r="10" ht="27" customHeight="1" spans="1:10">
      <c r="A10" s="97"/>
      <c r="B10" s="82" t="s">
        <v>113</v>
      </c>
      <c r="C10" s="82" t="s">
        <v>114</v>
      </c>
      <c r="D10" s="82" t="s">
        <v>114</v>
      </c>
      <c r="E10" s="82" t="s">
        <v>75</v>
      </c>
      <c r="F10" s="82" t="s">
        <v>77</v>
      </c>
      <c r="G10" s="101">
        <v>16.725648</v>
      </c>
      <c r="H10" s="71"/>
      <c r="I10" s="71"/>
      <c r="J10" s="99"/>
    </row>
    <row r="11" ht="27" customHeight="1" spans="1:10">
      <c r="A11" s="97"/>
      <c r="B11" s="82" t="s">
        <v>113</v>
      </c>
      <c r="C11" s="82" t="s">
        <v>116</v>
      </c>
      <c r="D11" s="82" t="s">
        <v>116</v>
      </c>
      <c r="E11" s="82" t="s">
        <v>75</v>
      </c>
      <c r="F11" s="82" t="s">
        <v>78</v>
      </c>
      <c r="G11" s="101">
        <v>1.052528</v>
      </c>
      <c r="H11" s="71"/>
      <c r="I11" s="71"/>
      <c r="J11" s="99"/>
    </row>
    <row r="12" ht="27" customHeight="1" spans="1:10">
      <c r="A12" s="97"/>
      <c r="B12" s="82" t="s">
        <v>117</v>
      </c>
      <c r="C12" s="82" t="s">
        <v>118</v>
      </c>
      <c r="D12" s="82" t="s">
        <v>115</v>
      </c>
      <c r="E12" s="82" t="s">
        <v>75</v>
      </c>
      <c r="F12" s="82" t="s">
        <v>79</v>
      </c>
      <c r="G12" s="101">
        <v>8.771094</v>
      </c>
      <c r="H12" s="71"/>
      <c r="I12" s="71"/>
      <c r="J12" s="99"/>
    </row>
    <row r="13" ht="27" customHeight="1" spans="1:10">
      <c r="A13" s="97"/>
      <c r="B13" s="82" t="s">
        <v>119</v>
      </c>
      <c r="C13" s="82" t="s">
        <v>115</v>
      </c>
      <c r="D13" s="82" t="s">
        <v>115</v>
      </c>
      <c r="E13" s="82" t="s">
        <v>75</v>
      </c>
      <c r="F13" s="82" t="s">
        <v>80</v>
      </c>
      <c r="G13" s="101">
        <v>155.024572</v>
      </c>
      <c r="H13" s="71"/>
      <c r="I13" s="71"/>
      <c r="J13" s="99"/>
    </row>
    <row r="14" ht="27" customHeight="1" spans="1:10">
      <c r="A14" s="97"/>
      <c r="B14" s="82" t="s">
        <v>119</v>
      </c>
      <c r="C14" s="82" t="s">
        <v>115</v>
      </c>
      <c r="D14" s="82" t="s">
        <v>116</v>
      </c>
      <c r="E14" s="82" t="s">
        <v>75</v>
      </c>
      <c r="F14" s="82" t="s">
        <v>81</v>
      </c>
      <c r="G14" s="101">
        <v>8576.38</v>
      </c>
      <c r="H14" s="71"/>
      <c r="I14" s="71"/>
      <c r="J14" s="99"/>
    </row>
    <row r="15" ht="27" customHeight="1" spans="1:10">
      <c r="A15" s="97"/>
      <c r="B15" s="82" t="s">
        <v>120</v>
      </c>
      <c r="C15" s="82" t="s">
        <v>121</v>
      </c>
      <c r="D15" s="82" t="s">
        <v>115</v>
      </c>
      <c r="E15" s="82" t="s">
        <v>75</v>
      </c>
      <c r="F15" s="82" t="s">
        <v>82</v>
      </c>
      <c r="G15" s="101">
        <v>12.544236</v>
      </c>
      <c r="H15" s="71"/>
      <c r="I15" s="71"/>
      <c r="J15" s="99"/>
    </row>
    <row r="16" ht="27" customHeight="1" spans="1:10">
      <c r="A16" s="97"/>
      <c r="B16" s="82"/>
      <c r="C16" s="82"/>
      <c r="D16" s="82"/>
      <c r="E16" s="82" t="s">
        <v>83</v>
      </c>
      <c r="F16" s="82" t="s">
        <v>84</v>
      </c>
      <c r="G16" s="101">
        <v>94.067783</v>
      </c>
      <c r="H16" s="71"/>
      <c r="I16" s="71"/>
      <c r="J16" s="99"/>
    </row>
    <row r="17" ht="27" customHeight="1" spans="1:10">
      <c r="A17" s="102"/>
      <c r="B17" s="114" t="s">
        <v>113</v>
      </c>
      <c r="C17" s="114" t="s">
        <v>114</v>
      </c>
      <c r="D17" s="114" t="s">
        <v>121</v>
      </c>
      <c r="E17" s="114" t="s">
        <v>85</v>
      </c>
      <c r="F17" s="115" t="s">
        <v>86</v>
      </c>
      <c r="G17" s="103">
        <v>0.936</v>
      </c>
      <c r="H17" s="116"/>
      <c r="I17" s="116"/>
      <c r="J17" s="104"/>
    </row>
    <row r="18" ht="27" customHeight="1" spans="2:9">
      <c r="B18" s="117" t="s">
        <v>113</v>
      </c>
      <c r="C18" s="117" t="s">
        <v>114</v>
      </c>
      <c r="D18" s="117" t="s">
        <v>114</v>
      </c>
      <c r="E18" s="117" t="s">
        <v>85</v>
      </c>
      <c r="F18" s="117" t="s">
        <v>77</v>
      </c>
      <c r="G18" s="105">
        <v>7.933194</v>
      </c>
      <c r="H18" s="118"/>
      <c r="I18" s="118"/>
    </row>
    <row r="19" ht="27" customHeight="1" spans="2:9">
      <c r="B19" s="117" t="s">
        <v>113</v>
      </c>
      <c r="C19" s="117" t="s">
        <v>116</v>
      </c>
      <c r="D19" s="117" t="s">
        <v>116</v>
      </c>
      <c r="E19" s="117" t="s">
        <v>85</v>
      </c>
      <c r="F19" s="117" t="s">
        <v>78</v>
      </c>
      <c r="G19" s="105">
        <v>0.947625</v>
      </c>
      <c r="H19" s="118"/>
      <c r="I19" s="118"/>
    </row>
    <row r="20" ht="27" customHeight="1" spans="2:9">
      <c r="B20" s="117" t="s">
        <v>117</v>
      </c>
      <c r="C20" s="117" t="s">
        <v>118</v>
      </c>
      <c r="D20" s="117" t="s">
        <v>121</v>
      </c>
      <c r="E20" s="117" t="s">
        <v>85</v>
      </c>
      <c r="F20" s="117" t="s">
        <v>87</v>
      </c>
      <c r="G20" s="105">
        <v>3.933926</v>
      </c>
      <c r="H20" s="118"/>
      <c r="I20" s="118"/>
    </row>
    <row r="21" ht="27" customHeight="1" spans="2:9">
      <c r="B21" s="117" t="s">
        <v>119</v>
      </c>
      <c r="C21" s="117" t="s">
        <v>115</v>
      </c>
      <c r="D21" s="117" t="s">
        <v>116</v>
      </c>
      <c r="E21" s="117" t="s">
        <v>85</v>
      </c>
      <c r="F21" s="117" t="s">
        <v>81</v>
      </c>
      <c r="G21" s="105">
        <v>74.367144</v>
      </c>
      <c r="H21" s="118"/>
      <c r="I21" s="118"/>
    </row>
    <row r="22" ht="27" customHeight="1" spans="2:9">
      <c r="B22" s="117" t="s">
        <v>120</v>
      </c>
      <c r="C22" s="117" t="s">
        <v>121</v>
      </c>
      <c r="D22" s="117" t="s">
        <v>115</v>
      </c>
      <c r="E22" s="117" t="s">
        <v>85</v>
      </c>
      <c r="F22" s="117" t="s">
        <v>82</v>
      </c>
      <c r="G22" s="105">
        <v>5.949894</v>
      </c>
      <c r="H22" s="118"/>
      <c r="I22" s="118"/>
    </row>
    <row r="23" ht="27" customHeight="1" spans="2:9">
      <c r="B23" s="117"/>
      <c r="C23" s="117"/>
      <c r="D23" s="117"/>
      <c r="E23" s="117" t="s">
        <v>88</v>
      </c>
      <c r="F23" s="117" t="s">
        <v>89</v>
      </c>
      <c r="G23" s="105">
        <v>218.122317</v>
      </c>
      <c r="H23" s="118"/>
      <c r="I23" s="118"/>
    </row>
    <row r="24" ht="27" customHeight="1" spans="2:9">
      <c r="B24" s="117" t="s">
        <v>113</v>
      </c>
      <c r="C24" s="117" t="s">
        <v>114</v>
      </c>
      <c r="D24" s="117" t="s">
        <v>121</v>
      </c>
      <c r="E24" s="117" t="s">
        <v>90</v>
      </c>
      <c r="F24" s="117" t="s">
        <v>86</v>
      </c>
      <c r="G24" s="105">
        <v>0.822</v>
      </c>
      <c r="H24" s="118"/>
      <c r="I24" s="118"/>
    </row>
    <row r="25" ht="27" customHeight="1" spans="2:9">
      <c r="B25" s="117" t="s">
        <v>113</v>
      </c>
      <c r="C25" s="117" t="s">
        <v>114</v>
      </c>
      <c r="D25" s="117" t="s">
        <v>114</v>
      </c>
      <c r="E25" s="117" t="s">
        <v>90</v>
      </c>
      <c r="F25" s="117" t="s">
        <v>77</v>
      </c>
      <c r="G25" s="105">
        <v>11.318782</v>
      </c>
      <c r="H25" s="118"/>
      <c r="I25" s="118"/>
    </row>
    <row r="26" ht="27" customHeight="1" spans="2:9">
      <c r="B26" s="117" t="s">
        <v>113</v>
      </c>
      <c r="C26" s="117" t="s">
        <v>116</v>
      </c>
      <c r="D26" s="117" t="s">
        <v>116</v>
      </c>
      <c r="E26" s="117" t="s">
        <v>90</v>
      </c>
      <c r="F26" s="117" t="s">
        <v>78</v>
      </c>
      <c r="G26" s="105">
        <v>1.331084</v>
      </c>
      <c r="H26" s="118"/>
      <c r="I26" s="118"/>
    </row>
    <row r="27" ht="27" customHeight="1" spans="2:9">
      <c r="B27" s="117" t="s">
        <v>117</v>
      </c>
      <c r="C27" s="117" t="s">
        <v>118</v>
      </c>
      <c r="D27" s="117" t="s">
        <v>121</v>
      </c>
      <c r="E27" s="117" t="s">
        <v>90</v>
      </c>
      <c r="F27" s="117" t="s">
        <v>87</v>
      </c>
      <c r="G27" s="105">
        <v>5.524753</v>
      </c>
      <c r="H27" s="118"/>
      <c r="I27" s="118"/>
    </row>
    <row r="28" ht="27" customHeight="1" spans="2:9">
      <c r="B28" s="117" t="s">
        <v>119</v>
      </c>
      <c r="C28" s="117" t="s">
        <v>115</v>
      </c>
      <c r="D28" s="117" t="s">
        <v>116</v>
      </c>
      <c r="E28" s="117" t="s">
        <v>90</v>
      </c>
      <c r="F28" s="117" t="s">
        <v>81</v>
      </c>
      <c r="G28" s="105">
        <v>190.636608</v>
      </c>
      <c r="H28" s="118"/>
      <c r="I28" s="118"/>
    </row>
    <row r="29" ht="27" customHeight="1" spans="2:9">
      <c r="B29" s="117" t="s">
        <v>120</v>
      </c>
      <c r="C29" s="117" t="s">
        <v>121</v>
      </c>
      <c r="D29" s="117" t="s">
        <v>115</v>
      </c>
      <c r="E29" s="117" t="s">
        <v>90</v>
      </c>
      <c r="F29" s="117" t="s">
        <v>82</v>
      </c>
      <c r="G29" s="105">
        <v>8.48909</v>
      </c>
      <c r="H29" s="118"/>
      <c r="I29" s="118"/>
    </row>
    <row r="30" ht="27" customHeight="1" spans="2:9">
      <c r="B30" s="117"/>
      <c r="C30" s="117"/>
      <c r="D30" s="117"/>
      <c r="E30" s="117" t="s">
        <v>91</v>
      </c>
      <c r="F30" s="117" t="s">
        <v>92</v>
      </c>
      <c r="G30" s="105">
        <v>41.971672</v>
      </c>
      <c r="H30" s="118"/>
      <c r="I30" s="118"/>
    </row>
    <row r="31" ht="27" customHeight="1" spans="2:9">
      <c r="B31" s="117" t="s">
        <v>113</v>
      </c>
      <c r="C31" s="117" t="s">
        <v>114</v>
      </c>
      <c r="D31" s="117" t="s">
        <v>121</v>
      </c>
      <c r="E31" s="117" t="s">
        <v>93</v>
      </c>
      <c r="F31" s="117" t="s">
        <v>86</v>
      </c>
      <c r="G31" s="105">
        <v>0.39</v>
      </c>
      <c r="H31" s="118"/>
      <c r="I31" s="118"/>
    </row>
    <row r="32" ht="27" customHeight="1" spans="2:9">
      <c r="B32" s="117" t="s">
        <v>113</v>
      </c>
      <c r="C32" s="117" t="s">
        <v>114</v>
      </c>
      <c r="D32" s="117" t="s">
        <v>114</v>
      </c>
      <c r="E32" s="117" t="s">
        <v>93</v>
      </c>
      <c r="F32" s="117" t="s">
        <v>77</v>
      </c>
      <c r="G32" s="105">
        <v>3.289617</v>
      </c>
      <c r="H32" s="118"/>
      <c r="I32" s="118"/>
    </row>
    <row r="33" ht="27" customHeight="1" spans="2:9">
      <c r="B33" s="117" t="s">
        <v>113</v>
      </c>
      <c r="C33" s="117" t="s">
        <v>116</v>
      </c>
      <c r="D33" s="117" t="s">
        <v>116</v>
      </c>
      <c r="E33" s="117" t="s">
        <v>93</v>
      </c>
      <c r="F33" s="117" t="s">
        <v>78</v>
      </c>
      <c r="G33" s="105">
        <v>0.383681</v>
      </c>
      <c r="H33" s="118"/>
      <c r="I33" s="118"/>
    </row>
    <row r="34" ht="27" customHeight="1" spans="2:9">
      <c r="B34" s="117" t="s">
        <v>117</v>
      </c>
      <c r="C34" s="117" t="s">
        <v>118</v>
      </c>
      <c r="D34" s="117" t="s">
        <v>121</v>
      </c>
      <c r="E34" s="117" t="s">
        <v>93</v>
      </c>
      <c r="F34" s="117" t="s">
        <v>87</v>
      </c>
      <c r="G34" s="105">
        <v>1.587703</v>
      </c>
      <c r="H34" s="118"/>
      <c r="I34" s="118"/>
    </row>
    <row r="35" ht="27" customHeight="1" spans="2:9">
      <c r="B35" s="117" t="s">
        <v>119</v>
      </c>
      <c r="C35" s="117" t="s">
        <v>115</v>
      </c>
      <c r="D35" s="117" t="s">
        <v>116</v>
      </c>
      <c r="E35" s="117" t="s">
        <v>93</v>
      </c>
      <c r="F35" s="117" t="s">
        <v>81</v>
      </c>
      <c r="G35" s="105">
        <v>31.353456</v>
      </c>
      <c r="H35" s="118"/>
      <c r="I35" s="118"/>
    </row>
    <row r="36" ht="27" customHeight="1" spans="2:9">
      <c r="B36" s="117" t="s">
        <v>119</v>
      </c>
      <c r="C36" s="117" t="s">
        <v>122</v>
      </c>
      <c r="D36" s="117" t="s">
        <v>116</v>
      </c>
      <c r="E36" s="117" t="s">
        <v>93</v>
      </c>
      <c r="F36" s="117" t="s">
        <v>94</v>
      </c>
      <c r="G36" s="105">
        <v>2.5</v>
      </c>
      <c r="H36" s="118"/>
      <c r="I36" s="118"/>
    </row>
    <row r="37" ht="27" customHeight="1" spans="2:9">
      <c r="B37" s="117" t="s">
        <v>120</v>
      </c>
      <c r="C37" s="117" t="s">
        <v>121</v>
      </c>
      <c r="D37" s="117" t="s">
        <v>115</v>
      </c>
      <c r="E37" s="117" t="s">
        <v>93</v>
      </c>
      <c r="F37" s="117" t="s">
        <v>82</v>
      </c>
      <c r="G37" s="105">
        <v>2.467215</v>
      </c>
      <c r="H37" s="118"/>
      <c r="I37" s="118"/>
    </row>
    <row r="38" ht="27" customHeight="1" spans="2:9">
      <c r="B38" s="117"/>
      <c r="C38" s="117"/>
      <c r="D38" s="117"/>
      <c r="E38" s="117" t="s">
        <v>95</v>
      </c>
      <c r="F38" s="117" t="s">
        <v>96</v>
      </c>
      <c r="G38" s="105">
        <v>59.943087</v>
      </c>
      <c r="H38" s="118"/>
      <c r="I38" s="118"/>
    </row>
    <row r="39" ht="27" customHeight="1" spans="2:9">
      <c r="B39" s="117" t="s">
        <v>113</v>
      </c>
      <c r="C39" s="117" t="s">
        <v>114</v>
      </c>
      <c r="D39" s="117" t="s">
        <v>114</v>
      </c>
      <c r="E39" s="117" t="s">
        <v>97</v>
      </c>
      <c r="F39" s="117" t="s">
        <v>77</v>
      </c>
      <c r="G39" s="105">
        <v>5.663699</v>
      </c>
      <c r="H39" s="118"/>
      <c r="I39" s="118"/>
    </row>
    <row r="40" ht="27" customHeight="1" spans="2:9">
      <c r="B40" s="117" t="s">
        <v>113</v>
      </c>
      <c r="C40" s="117" t="s">
        <v>116</v>
      </c>
      <c r="D40" s="117" t="s">
        <v>116</v>
      </c>
      <c r="E40" s="117" t="s">
        <v>97</v>
      </c>
      <c r="F40" s="117" t="s">
        <v>78</v>
      </c>
      <c r="G40" s="105">
        <v>0.702581</v>
      </c>
      <c r="H40" s="118"/>
      <c r="I40" s="118"/>
    </row>
    <row r="41" ht="27" customHeight="1" spans="2:9">
      <c r="B41" s="117" t="s">
        <v>117</v>
      </c>
      <c r="C41" s="117" t="s">
        <v>118</v>
      </c>
      <c r="D41" s="117" t="s">
        <v>121</v>
      </c>
      <c r="E41" s="117" t="s">
        <v>97</v>
      </c>
      <c r="F41" s="117" t="s">
        <v>87</v>
      </c>
      <c r="G41" s="105">
        <v>3.15909</v>
      </c>
      <c r="H41" s="118"/>
      <c r="I41" s="118"/>
    </row>
    <row r="42" ht="27" customHeight="1" spans="2:9">
      <c r="B42" s="117" t="s">
        <v>119</v>
      </c>
      <c r="C42" s="117" t="s">
        <v>123</v>
      </c>
      <c r="D42" s="117" t="s">
        <v>115</v>
      </c>
      <c r="E42" s="117" t="s">
        <v>97</v>
      </c>
      <c r="F42" s="117" t="s">
        <v>98</v>
      </c>
      <c r="G42" s="105">
        <v>46.169944</v>
      </c>
      <c r="H42" s="118"/>
      <c r="I42" s="118"/>
    </row>
    <row r="43" ht="27" customHeight="1" spans="2:9">
      <c r="B43" s="117" t="s">
        <v>120</v>
      </c>
      <c r="C43" s="117" t="s">
        <v>121</v>
      </c>
      <c r="D43" s="117" t="s">
        <v>115</v>
      </c>
      <c r="E43" s="117" t="s">
        <v>97</v>
      </c>
      <c r="F43" s="117" t="s">
        <v>82</v>
      </c>
      <c r="G43" s="105">
        <v>4.247773</v>
      </c>
      <c r="H43" s="118"/>
      <c r="I43" s="118"/>
    </row>
    <row r="44" ht="27" customHeight="1" spans="2:9">
      <c r="B44" s="117"/>
      <c r="C44" s="117"/>
      <c r="D44" s="117"/>
      <c r="E44" s="117" t="s">
        <v>99</v>
      </c>
      <c r="F44" s="117" t="s">
        <v>100</v>
      </c>
      <c r="G44" s="105">
        <v>917.567411</v>
      </c>
      <c r="H44" s="118"/>
      <c r="I44" s="118"/>
    </row>
    <row r="45" ht="27" customHeight="1" spans="2:9">
      <c r="B45" s="117" t="s">
        <v>113</v>
      </c>
      <c r="C45" s="117" t="s">
        <v>114</v>
      </c>
      <c r="D45" s="117" t="s">
        <v>121</v>
      </c>
      <c r="E45" s="117" t="s">
        <v>101</v>
      </c>
      <c r="F45" s="117" t="s">
        <v>86</v>
      </c>
      <c r="G45" s="105">
        <v>7.614</v>
      </c>
      <c r="H45" s="118"/>
      <c r="I45" s="118"/>
    </row>
    <row r="46" ht="27" customHeight="1" spans="2:9">
      <c r="B46" s="117" t="s">
        <v>113</v>
      </c>
      <c r="C46" s="117" t="s">
        <v>114</v>
      </c>
      <c r="D46" s="117" t="s">
        <v>114</v>
      </c>
      <c r="E46" s="117" t="s">
        <v>101</v>
      </c>
      <c r="F46" s="117" t="s">
        <v>77</v>
      </c>
      <c r="G46" s="105">
        <v>86.096236</v>
      </c>
      <c r="H46" s="118"/>
      <c r="I46" s="118"/>
    </row>
    <row r="47" ht="27" customHeight="1" spans="2:9">
      <c r="B47" s="117" t="s">
        <v>113</v>
      </c>
      <c r="C47" s="117" t="s">
        <v>116</v>
      </c>
      <c r="D47" s="117" t="s">
        <v>116</v>
      </c>
      <c r="E47" s="117" t="s">
        <v>101</v>
      </c>
      <c r="F47" s="117" t="s">
        <v>78</v>
      </c>
      <c r="G47" s="105">
        <v>10.146692</v>
      </c>
      <c r="H47" s="118"/>
      <c r="I47" s="118"/>
    </row>
    <row r="48" ht="27" customHeight="1" spans="2:9">
      <c r="B48" s="117" t="s">
        <v>117</v>
      </c>
      <c r="C48" s="117" t="s">
        <v>118</v>
      </c>
      <c r="D48" s="117" t="s">
        <v>121</v>
      </c>
      <c r="E48" s="117" t="s">
        <v>101</v>
      </c>
      <c r="F48" s="117" t="s">
        <v>87</v>
      </c>
      <c r="G48" s="105">
        <v>41.897449</v>
      </c>
      <c r="H48" s="118"/>
      <c r="I48" s="118"/>
    </row>
    <row r="49" ht="27" customHeight="1" spans="2:9">
      <c r="B49" s="117" t="s">
        <v>119</v>
      </c>
      <c r="C49" s="117" t="s">
        <v>115</v>
      </c>
      <c r="D49" s="117" t="s">
        <v>116</v>
      </c>
      <c r="E49" s="117" t="s">
        <v>101</v>
      </c>
      <c r="F49" s="117" t="s">
        <v>81</v>
      </c>
      <c r="G49" s="105">
        <v>707.24204</v>
      </c>
      <c r="H49" s="118"/>
      <c r="I49" s="118"/>
    </row>
    <row r="50" ht="27" customHeight="1" spans="2:9">
      <c r="B50" s="117" t="s">
        <v>120</v>
      </c>
      <c r="C50" s="117" t="s">
        <v>121</v>
      </c>
      <c r="D50" s="117" t="s">
        <v>115</v>
      </c>
      <c r="E50" s="117" t="s">
        <v>101</v>
      </c>
      <c r="F50" s="117" t="s">
        <v>82</v>
      </c>
      <c r="G50" s="105">
        <v>64.570994</v>
      </c>
      <c r="H50" s="118"/>
      <c r="I50" s="118"/>
    </row>
  </sheetData>
  <mergeCells count="10">
    <mergeCell ref="G1:I1"/>
    <mergeCell ref="B2:I2"/>
    <mergeCell ref="B3:F3"/>
    <mergeCell ref="B4:F4"/>
    <mergeCell ref="B5:D5"/>
    <mergeCell ref="E5:E6"/>
    <mergeCell ref="F5:F6"/>
    <mergeCell ref="G4:G6"/>
    <mergeCell ref="H4:H6"/>
    <mergeCell ref="I4: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40"/>
  <sheetViews>
    <sheetView workbookViewId="0">
      <pane ySplit="6" topLeftCell="A7" activePane="bottomLeft" state="frozen"/>
      <selection/>
      <selection pane="bottomLeft" activeCell="B3" sqref="B3:E3"/>
    </sheetView>
  </sheetViews>
  <sheetFormatPr defaultColWidth="10" defaultRowHeight="13.5"/>
  <cols>
    <col min="1" max="1" width="1.53333333333333" style="84" customWidth="1"/>
    <col min="2" max="3" width="6.15833333333333" style="84" customWidth="1"/>
    <col min="4" max="4" width="24.375" style="84" customWidth="1"/>
    <col min="5" max="5" width="41.025" style="84" customWidth="1"/>
    <col min="6" max="8" width="17.375" style="84" customWidth="1"/>
    <col min="9" max="9" width="1.53333333333333" style="84" customWidth="1"/>
    <col min="10" max="10" width="9.76666666666667" style="84" customWidth="1"/>
    <col min="11" max="16384" width="10" style="84"/>
  </cols>
  <sheetData>
    <row r="1" ht="25" customHeight="1" spans="1:9">
      <c r="A1" s="106"/>
      <c r="B1" s="2" t="s">
        <v>249</v>
      </c>
      <c r="C1" s="2"/>
      <c r="D1" s="107"/>
      <c r="E1" s="107"/>
      <c r="F1" s="85"/>
      <c r="G1" s="85"/>
      <c r="H1" s="108" t="s">
        <v>250</v>
      </c>
      <c r="I1" s="112"/>
    </row>
    <row r="2" ht="22.8" customHeight="1" spans="1:9">
      <c r="A2" s="85"/>
      <c r="B2" s="89" t="s">
        <v>251</v>
      </c>
      <c r="C2" s="89"/>
      <c r="D2" s="89"/>
      <c r="E2" s="89"/>
      <c r="F2" s="89"/>
      <c r="G2" s="89"/>
      <c r="H2" s="89"/>
      <c r="I2" s="112"/>
    </row>
    <row r="3" ht="19.55" customHeight="1" spans="1:9">
      <c r="A3" s="90"/>
      <c r="B3" s="91" t="s">
        <v>4</v>
      </c>
      <c r="C3" s="91"/>
      <c r="D3" s="91"/>
      <c r="E3" s="91"/>
      <c r="G3" s="90"/>
      <c r="H3" s="109" t="s">
        <v>5</v>
      </c>
      <c r="I3" s="112"/>
    </row>
    <row r="4" ht="24.4" customHeight="1" spans="1:9">
      <c r="A4" s="88"/>
      <c r="B4" s="66" t="s">
        <v>8</v>
      </c>
      <c r="C4" s="66"/>
      <c r="D4" s="66"/>
      <c r="E4" s="66"/>
      <c r="F4" s="66" t="s">
        <v>105</v>
      </c>
      <c r="G4" s="66"/>
      <c r="H4" s="66"/>
      <c r="I4" s="112"/>
    </row>
    <row r="5" ht="24.4" customHeight="1" spans="1:9">
      <c r="A5" s="88"/>
      <c r="B5" s="66" t="s">
        <v>109</v>
      </c>
      <c r="C5" s="66"/>
      <c r="D5" s="66" t="s">
        <v>70</v>
      </c>
      <c r="E5" s="66" t="s">
        <v>71</v>
      </c>
      <c r="F5" s="66" t="s">
        <v>59</v>
      </c>
      <c r="G5" s="66" t="s">
        <v>252</v>
      </c>
      <c r="H5" s="66" t="s">
        <v>253</v>
      </c>
      <c r="I5" s="112"/>
    </row>
    <row r="6" ht="24.4" customHeight="1" spans="1:9">
      <c r="A6" s="86"/>
      <c r="B6" s="66" t="s">
        <v>110</v>
      </c>
      <c r="C6" s="66" t="s">
        <v>111</v>
      </c>
      <c r="D6" s="66"/>
      <c r="E6" s="66"/>
      <c r="F6" s="66"/>
      <c r="G6" s="66"/>
      <c r="H6" s="66"/>
      <c r="I6" s="112"/>
    </row>
    <row r="7" ht="22.8" customHeight="1" spans="1:9">
      <c r="A7" s="88"/>
      <c r="B7" s="66"/>
      <c r="C7" s="66"/>
      <c r="D7" s="66"/>
      <c r="E7" s="66" t="s">
        <v>72</v>
      </c>
      <c r="F7" s="98">
        <v>1334.120248</v>
      </c>
      <c r="G7" s="98">
        <v>1091.698664</v>
      </c>
      <c r="H7" s="98">
        <v>242.421584</v>
      </c>
      <c r="I7" s="112"/>
    </row>
    <row r="8" s="84" customFormat="1" ht="27" customHeight="1" spans="1:9">
      <c r="A8" s="88"/>
      <c r="B8" s="110"/>
      <c r="C8" s="110"/>
      <c r="D8" s="110" t="s">
        <v>178</v>
      </c>
      <c r="E8" s="100" t="s">
        <v>179</v>
      </c>
      <c r="F8" s="101">
        <v>234.947978</v>
      </c>
      <c r="G8" s="101">
        <v>174.966706</v>
      </c>
      <c r="H8" s="101">
        <v>59.981272</v>
      </c>
      <c r="I8" s="112"/>
    </row>
    <row r="9" s="84" customFormat="1" ht="27" customHeight="1" spans="1:9">
      <c r="A9" s="88"/>
      <c r="B9" s="110"/>
      <c r="C9" s="110"/>
      <c r="D9" s="110" t="s">
        <v>254</v>
      </c>
      <c r="E9" s="100" t="s">
        <v>255</v>
      </c>
      <c r="F9" s="101">
        <v>160.656806</v>
      </c>
      <c r="G9" s="101">
        <v>160.656806</v>
      </c>
      <c r="H9" s="101"/>
      <c r="I9" s="112"/>
    </row>
    <row r="10" s="84" customFormat="1" ht="27" customHeight="1" spans="1:9">
      <c r="A10" s="88"/>
      <c r="B10" s="110" t="s">
        <v>256</v>
      </c>
      <c r="C10" s="110" t="s">
        <v>257</v>
      </c>
      <c r="D10" s="110" t="s">
        <v>75</v>
      </c>
      <c r="E10" s="100" t="s">
        <v>258</v>
      </c>
      <c r="F10" s="101">
        <v>57.0636</v>
      </c>
      <c r="G10" s="101">
        <v>57.0636</v>
      </c>
      <c r="H10" s="101"/>
      <c r="I10" s="112"/>
    </row>
    <row r="11" s="84" customFormat="1" ht="27" customHeight="1" spans="1:9">
      <c r="A11" s="88"/>
      <c r="B11" s="110" t="s">
        <v>256</v>
      </c>
      <c r="C11" s="110" t="s">
        <v>259</v>
      </c>
      <c r="D11" s="110" t="s">
        <v>75</v>
      </c>
      <c r="E11" s="100" t="s">
        <v>260</v>
      </c>
      <c r="F11" s="101">
        <v>43.2444</v>
      </c>
      <c r="G11" s="101">
        <v>43.2444</v>
      </c>
      <c r="H11" s="101"/>
      <c r="I11" s="112"/>
    </row>
    <row r="12" s="84" customFormat="1" ht="27" customHeight="1" spans="1:9">
      <c r="A12" s="88"/>
      <c r="B12" s="110" t="s">
        <v>256</v>
      </c>
      <c r="C12" s="110" t="s">
        <v>261</v>
      </c>
      <c r="D12" s="110" t="s">
        <v>75</v>
      </c>
      <c r="E12" s="100" t="s">
        <v>262</v>
      </c>
      <c r="F12" s="101">
        <v>4.7553</v>
      </c>
      <c r="G12" s="101">
        <v>4.7553</v>
      </c>
      <c r="H12" s="101"/>
      <c r="I12" s="112"/>
    </row>
    <row r="13" s="84" customFormat="1" ht="27" customHeight="1" spans="1:9">
      <c r="A13" s="88"/>
      <c r="B13" s="110" t="s">
        <v>256</v>
      </c>
      <c r="C13" s="110" t="s">
        <v>263</v>
      </c>
      <c r="D13" s="110" t="s">
        <v>75</v>
      </c>
      <c r="E13" s="100" t="s">
        <v>264</v>
      </c>
      <c r="F13" s="101">
        <v>16.725648</v>
      </c>
      <c r="G13" s="101">
        <v>16.725648</v>
      </c>
      <c r="H13" s="101"/>
      <c r="I13" s="112"/>
    </row>
    <row r="14" s="84" customFormat="1" ht="27" customHeight="1" spans="1:9">
      <c r="A14" s="88"/>
      <c r="B14" s="110" t="s">
        <v>256</v>
      </c>
      <c r="C14" s="110" t="s">
        <v>265</v>
      </c>
      <c r="D14" s="110" t="s">
        <v>75</v>
      </c>
      <c r="E14" s="100" t="s">
        <v>266</v>
      </c>
      <c r="F14" s="101">
        <v>8.771094</v>
      </c>
      <c r="G14" s="101">
        <v>8.771094</v>
      </c>
      <c r="H14" s="101"/>
      <c r="I14" s="112"/>
    </row>
    <row r="15" s="84" customFormat="1" ht="27" customHeight="1" spans="1:9">
      <c r="A15" s="88"/>
      <c r="B15" s="110" t="s">
        <v>256</v>
      </c>
      <c r="C15" s="110" t="s">
        <v>267</v>
      </c>
      <c r="D15" s="110" t="s">
        <v>75</v>
      </c>
      <c r="E15" s="100" t="s">
        <v>268</v>
      </c>
      <c r="F15" s="101">
        <v>1.052528</v>
      </c>
      <c r="G15" s="101">
        <v>1.052528</v>
      </c>
      <c r="H15" s="101"/>
      <c r="I15" s="112"/>
    </row>
    <row r="16" s="84" customFormat="1" ht="27" customHeight="1" spans="1:9">
      <c r="A16" s="88"/>
      <c r="B16" s="110" t="s">
        <v>256</v>
      </c>
      <c r="C16" s="110" t="s">
        <v>269</v>
      </c>
      <c r="D16" s="110" t="s">
        <v>75</v>
      </c>
      <c r="E16" s="100" t="s">
        <v>82</v>
      </c>
      <c r="F16" s="101">
        <v>12.544236</v>
      </c>
      <c r="G16" s="101">
        <v>12.544236</v>
      </c>
      <c r="H16" s="101"/>
      <c r="I16" s="112"/>
    </row>
    <row r="17" s="84" customFormat="1" ht="27" customHeight="1" spans="1:9">
      <c r="A17" s="111"/>
      <c r="B17" s="110" t="s">
        <v>256</v>
      </c>
      <c r="C17" s="110" t="s">
        <v>270</v>
      </c>
      <c r="D17" s="110" t="s">
        <v>75</v>
      </c>
      <c r="E17" s="100" t="s">
        <v>189</v>
      </c>
      <c r="F17" s="103">
        <v>16.5</v>
      </c>
      <c r="G17" s="103">
        <v>16.5</v>
      </c>
      <c r="H17" s="103"/>
      <c r="I17" s="113"/>
    </row>
    <row r="18" s="84" customFormat="1" ht="27" customHeight="1" spans="2:8">
      <c r="B18" s="110"/>
      <c r="C18" s="110"/>
      <c r="D18" s="110" t="s">
        <v>271</v>
      </c>
      <c r="E18" s="100" t="s">
        <v>272</v>
      </c>
      <c r="F18" s="105">
        <v>59.981272</v>
      </c>
      <c r="G18" s="105"/>
      <c r="H18" s="105">
        <v>59.981272</v>
      </c>
    </row>
    <row r="19" s="84" customFormat="1" ht="27" customHeight="1" spans="2:8">
      <c r="B19" s="110" t="s">
        <v>273</v>
      </c>
      <c r="C19" s="110" t="s">
        <v>274</v>
      </c>
      <c r="D19" s="110" t="s">
        <v>75</v>
      </c>
      <c r="E19" s="100" t="s">
        <v>275</v>
      </c>
      <c r="F19" s="105">
        <v>26.04</v>
      </c>
      <c r="G19" s="105"/>
      <c r="H19" s="105">
        <v>26.04</v>
      </c>
    </row>
    <row r="20" s="84" customFormat="1" ht="27" customHeight="1" spans="2:8">
      <c r="B20" s="110" t="s">
        <v>273</v>
      </c>
      <c r="C20" s="110" t="s">
        <v>276</v>
      </c>
      <c r="D20" s="110" t="s">
        <v>75</v>
      </c>
      <c r="E20" s="100" t="s">
        <v>277</v>
      </c>
      <c r="F20" s="105">
        <v>0.5</v>
      </c>
      <c r="G20" s="105"/>
      <c r="H20" s="105">
        <v>0.5</v>
      </c>
    </row>
    <row r="21" s="84" customFormat="1" ht="27" customHeight="1" spans="2:8">
      <c r="B21" s="110" t="s">
        <v>273</v>
      </c>
      <c r="C21" s="110" t="s">
        <v>278</v>
      </c>
      <c r="D21" s="110" t="s">
        <v>75</v>
      </c>
      <c r="E21" s="100" t="s">
        <v>279</v>
      </c>
      <c r="F21" s="105">
        <v>1</v>
      </c>
      <c r="G21" s="105"/>
      <c r="H21" s="105">
        <v>1</v>
      </c>
    </row>
    <row r="22" s="84" customFormat="1" ht="27" customHeight="1" spans="2:8">
      <c r="B22" s="110" t="s">
        <v>273</v>
      </c>
      <c r="C22" s="110" t="s">
        <v>280</v>
      </c>
      <c r="D22" s="110" t="s">
        <v>75</v>
      </c>
      <c r="E22" s="100" t="s">
        <v>281</v>
      </c>
      <c r="F22" s="105">
        <v>18</v>
      </c>
      <c r="G22" s="105"/>
      <c r="H22" s="105">
        <v>18</v>
      </c>
    </row>
    <row r="23" s="84" customFormat="1" ht="27" customHeight="1" spans="2:8">
      <c r="B23" s="110" t="s">
        <v>273</v>
      </c>
      <c r="C23" s="110" t="s">
        <v>282</v>
      </c>
      <c r="D23" s="110" t="s">
        <v>75</v>
      </c>
      <c r="E23" s="100" t="s">
        <v>196</v>
      </c>
      <c r="F23" s="105">
        <v>0.1</v>
      </c>
      <c r="G23" s="105"/>
      <c r="H23" s="105">
        <v>0.1</v>
      </c>
    </row>
    <row r="24" s="84" customFormat="1" ht="27" customHeight="1" spans="2:8">
      <c r="B24" s="110" t="s">
        <v>273</v>
      </c>
      <c r="C24" s="110" t="s">
        <v>283</v>
      </c>
      <c r="D24" s="110" t="s">
        <v>75</v>
      </c>
      <c r="E24" s="100" t="s">
        <v>198</v>
      </c>
      <c r="F24" s="105">
        <v>0.1</v>
      </c>
      <c r="G24" s="105"/>
      <c r="H24" s="105">
        <v>0.1</v>
      </c>
    </row>
    <row r="25" s="84" customFormat="1" ht="27" customHeight="1" spans="2:8">
      <c r="B25" s="110" t="s">
        <v>273</v>
      </c>
      <c r="C25" s="110" t="s">
        <v>284</v>
      </c>
      <c r="D25" s="110" t="s">
        <v>75</v>
      </c>
      <c r="E25" s="100" t="s">
        <v>202</v>
      </c>
      <c r="F25" s="105">
        <v>0.04</v>
      </c>
      <c r="G25" s="105"/>
      <c r="H25" s="105">
        <v>0.04</v>
      </c>
    </row>
    <row r="26" s="84" customFormat="1" ht="27" customHeight="1" spans="2:8">
      <c r="B26" s="110" t="s">
        <v>273</v>
      </c>
      <c r="C26" s="110" t="s">
        <v>285</v>
      </c>
      <c r="D26" s="110" t="s">
        <v>75</v>
      </c>
      <c r="E26" s="100" t="s">
        <v>286</v>
      </c>
      <c r="F26" s="105">
        <v>1.141272</v>
      </c>
      <c r="G26" s="105"/>
      <c r="H26" s="105">
        <v>1.141272</v>
      </c>
    </row>
    <row r="27" s="84" customFormat="1" ht="27" customHeight="1" spans="2:8">
      <c r="B27" s="110" t="s">
        <v>273</v>
      </c>
      <c r="C27" s="110" t="s">
        <v>287</v>
      </c>
      <c r="D27" s="110" t="s">
        <v>75</v>
      </c>
      <c r="E27" s="100" t="s">
        <v>288</v>
      </c>
      <c r="F27" s="105">
        <v>11.04</v>
      </c>
      <c r="G27" s="105"/>
      <c r="H27" s="105">
        <v>11.04</v>
      </c>
    </row>
    <row r="28" s="84" customFormat="1" ht="27" customHeight="1" spans="2:8">
      <c r="B28" s="110" t="s">
        <v>273</v>
      </c>
      <c r="C28" s="110" t="s">
        <v>289</v>
      </c>
      <c r="D28" s="110" t="s">
        <v>75</v>
      </c>
      <c r="E28" s="100" t="s">
        <v>206</v>
      </c>
      <c r="F28" s="105">
        <v>2.02</v>
      </c>
      <c r="G28" s="105"/>
      <c r="H28" s="105">
        <v>2.02</v>
      </c>
    </row>
    <row r="29" s="84" customFormat="1" ht="27" customHeight="1" spans="2:8">
      <c r="B29" s="110"/>
      <c r="C29" s="110"/>
      <c r="D29" s="110" t="s">
        <v>290</v>
      </c>
      <c r="E29" s="100" t="s">
        <v>291</v>
      </c>
      <c r="F29" s="105">
        <v>14.3099</v>
      </c>
      <c r="G29" s="105">
        <v>14.3099</v>
      </c>
      <c r="H29" s="105"/>
    </row>
    <row r="30" s="84" customFormat="1" ht="27" customHeight="1" spans="2:8">
      <c r="B30" s="110" t="s">
        <v>292</v>
      </c>
      <c r="C30" s="110" t="s">
        <v>293</v>
      </c>
      <c r="D30" s="110" t="s">
        <v>75</v>
      </c>
      <c r="E30" s="100" t="s">
        <v>294</v>
      </c>
      <c r="F30" s="105">
        <v>4.6487</v>
      </c>
      <c r="G30" s="105">
        <v>4.6487</v>
      </c>
      <c r="H30" s="105"/>
    </row>
    <row r="31" s="84" customFormat="1" ht="27" customHeight="1" spans="2:8">
      <c r="B31" s="110" t="s">
        <v>292</v>
      </c>
      <c r="C31" s="110" t="s">
        <v>295</v>
      </c>
      <c r="D31" s="110" t="s">
        <v>75</v>
      </c>
      <c r="E31" s="100" t="s">
        <v>296</v>
      </c>
      <c r="F31" s="105">
        <v>9.6612</v>
      </c>
      <c r="G31" s="105">
        <v>9.6612</v>
      </c>
      <c r="H31" s="105"/>
    </row>
    <row r="32" s="84" customFormat="1" ht="27" customHeight="1" spans="2:8">
      <c r="B32" s="110"/>
      <c r="C32" s="110"/>
      <c r="D32" s="110" t="s">
        <v>223</v>
      </c>
      <c r="E32" s="100" t="s">
        <v>224</v>
      </c>
      <c r="F32" s="105">
        <v>79.067783</v>
      </c>
      <c r="G32" s="105">
        <v>66.534239</v>
      </c>
      <c r="H32" s="105">
        <v>12.533544</v>
      </c>
    </row>
    <row r="33" s="84" customFormat="1" ht="27" customHeight="1" spans="2:8">
      <c r="B33" s="110"/>
      <c r="C33" s="110"/>
      <c r="D33" s="110" t="s">
        <v>254</v>
      </c>
      <c r="E33" s="100" t="s">
        <v>255</v>
      </c>
      <c r="F33" s="105">
        <v>65.592239</v>
      </c>
      <c r="G33" s="105">
        <v>65.592239</v>
      </c>
      <c r="H33" s="105"/>
    </row>
    <row r="34" s="84" customFormat="1" ht="27" customHeight="1" spans="2:8">
      <c r="B34" s="110" t="s">
        <v>256</v>
      </c>
      <c r="C34" s="110" t="s">
        <v>257</v>
      </c>
      <c r="D34" s="110" t="s">
        <v>85</v>
      </c>
      <c r="E34" s="100" t="s">
        <v>258</v>
      </c>
      <c r="F34" s="105">
        <v>29.6772</v>
      </c>
      <c r="G34" s="105">
        <v>29.6772</v>
      </c>
      <c r="H34" s="105"/>
    </row>
    <row r="35" s="84" customFormat="1" ht="27" customHeight="1" spans="2:8">
      <c r="B35" s="110" t="s">
        <v>256</v>
      </c>
      <c r="C35" s="110" t="s">
        <v>259</v>
      </c>
      <c r="D35" s="110" t="s">
        <v>85</v>
      </c>
      <c r="E35" s="100" t="s">
        <v>260</v>
      </c>
      <c r="F35" s="105">
        <v>0.7224</v>
      </c>
      <c r="G35" s="105">
        <v>0.7224</v>
      </c>
      <c r="H35" s="105"/>
    </row>
    <row r="36" s="84" customFormat="1" ht="27" customHeight="1" spans="2:8">
      <c r="B36" s="110" t="s">
        <v>256</v>
      </c>
      <c r="C36" s="110" t="s">
        <v>297</v>
      </c>
      <c r="D36" s="110" t="s">
        <v>85</v>
      </c>
      <c r="E36" s="100" t="s">
        <v>298</v>
      </c>
      <c r="F36" s="105">
        <v>13.428</v>
      </c>
      <c r="G36" s="105">
        <v>13.428</v>
      </c>
      <c r="H36" s="105"/>
    </row>
    <row r="37" s="84" customFormat="1" ht="27" customHeight="1" spans="2:8">
      <c r="B37" s="110" t="s">
        <v>256</v>
      </c>
      <c r="C37" s="110" t="s">
        <v>263</v>
      </c>
      <c r="D37" s="110" t="s">
        <v>85</v>
      </c>
      <c r="E37" s="100" t="s">
        <v>264</v>
      </c>
      <c r="F37" s="105">
        <v>7.933194</v>
      </c>
      <c r="G37" s="105">
        <v>7.933194</v>
      </c>
      <c r="H37" s="105"/>
    </row>
    <row r="38" s="84" customFormat="1" ht="27" customHeight="1" spans="2:8">
      <c r="B38" s="110" t="s">
        <v>256</v>
      </c>
      <c r="C38" s="110" t="s">
        <v>265</v>
      </c>
      <c r="D38" s="110" t="s">
        <v>85</v>
      </c>
      <c r="E38" s="100" t="s">
        <v>266</v>
      </c>
      <c r="F38" s="105">
        <v>3.933926</v>
      </c>
      <c r="G38" s="105">
        <v>3.933926</v>
      </c>
      <c r="H38" s="105"/>
    </row>
    <row r="39" s="84" customFormat="1" ht="27" customHeight="1" spans="2:8">
      <c r="B39" s="110" t="s">
        <v>256</v>
      </c>
      <c r="C39" s="110" t="s">
        <v>267</v>
      </c>
      <c r="D39" s="110" t="s">
        <v>85</v>
      </c>
      <c r="E39" s="100" t="s">
        <v>268</v>
      </c>
      <c r="F39" s="105">
        <v>0.47207</v>
      </c>
      <c r="G39" s="105">
        <v>0.47207</v>
      </c>
      <c r="H39" s="105"/>
    </row>
    <row r="40" s="84" customFormat="1" ht="27" customHeight="1" spans="2:8">
      <c r="B40" s="110" t="s">
        <v>256</v>
      </c>
      <c r="C40" s="110" t="s">
        <v>267</v>
      </c>
      <c r="D40" s="110" t="s">
        <v>85</v>
      </c>
      <c r="E40" s="100" t="s">
        <v>268</v>
      </c>
      <c r="F40" s="105">
        <v>0.178062</v>
      </c>
      <c r="G40" s="105">
        <v>0.178062</v>
      </c>
      <c r="H40" s="105"/>
    </row>
    <row r="41" s="84" customFormat="1" ht="27" customHeight="1" spans="2:8">
      <c r="B41" s="110" t="s">
        <v>256</v>
      </c>
      <c r="C41" s="110" t="s">
        <v>267</v>
      </c>
      <c r="D41" s="110" t="s">
        <v>85</v>
      </c>
      <c r="E41" s="100" t="s">
        <v>268</v>
      </c>
      <c r="F41" s="105">
        <v>0.297493</v>
      </c>
      <c r="G41" s="105">
        <v>0.297493</v>
      </c>
      <c r="H41" s="105"/>
    </row>
    <row r="42" s="84" customFormat="1" ht="27" customHeight="1" spans="2:8">
      <c r="B42" s="110" t="s">
        <v>256</v>
      </c>
      <c r="C42" s="110" t="s">
        <v>269</v>
      </c>
      <c r="D42" s="110" t="s">
        <v>85</v>
      </c>
      <c r="E42" s="100" t="s">
        <v>82</v>
      </c>
      <c r="F42" s="105">
        <v>5.949894</v>
      </c>
      <c r="G42" s="105">
        <v>5.949894</v>
      </c>
      <c r="H42" s="105"/>
    </row>
    <row r="43" s="84" customFormat="1" ht="27" customHeight="1" spans="2:8">
      <c r="B43" s="110" t="s">
        <v>256</v>
      </c>
      <c r="C43" s="110" t="s">
        <v>270</v>
      </c>
      <c r="D43" s="110" t="s">
        <v>85</v>
      </c>
      <c r="E43" s="100" t="s">
        <v>189</v>
      </c>
      <c r="F43" s="105">
        <v>3</v>
      </c>
      <c r="G43" s="105">
        <v>3</v>
      </c>
      <c r="H43" s="105"/>
    </row>
    <row r="44" s="84" customFormat="1" ht="27" customHeight="1" spans="2:8">
      <c r="B44" s="110"/>
      <c r="C44" s="110"/>
      <c r="D44" s="110" t="s">
        <v>271</v>
      </c>
      <c r="E44" s="100" t="s">
        <v>272</v>
      </c>
      <c r="F44" s="105">
        <v>12.533544</v>
      </c>
      <c r="G44" s="105"/>
      <c r="H44" s="105">
        <v>12.533544</v>
      </c>
    </row>
    <row r="45" s="84" customFormat="1" ht="27" customHeight="1" spans="2:8">
      <c r="B45" s="110" t="s">
        <v>273</v>
      </c>
      <c r="C45" s="110" t="s">
        <v>274</v>
      </c>
      <c r="D45" s="110" t="s">
        <v>85</v>
      </c>
      <c r="E45" s="100" t="s">
        <v>275</v>
      </c>
      <c r="F45" s="105">
        <v>11.16</v>
      </c>
      <c r="G45" s="105"/>
      <c r="H45" s="105">
        <v>11.16</v>
      </c>
    </row>
    <row r="46" s="84" customFormat="1" ht="27" customHeight="1" spans="2:8">
      <c r="B46" s="110" t="s">
        <v>273</v>
      </c>
      <c r="C46" s="110" t="s">
        <v>285</v>
      </c>
      <c r="D46" s="110" t="s">
        <v>85</v>
      </c>
      <c r="E46" s="100" t="s">
        <v>286</v>
      </c>
      <c r="F46" s="105">
        <v>0.593544</v>
      </c>
      <c r="G46" s="105"/>
      <c r="H46" s="105">
        <v>0.593544</v>
      </c>
    </row>
    <row r="47" s="84" customFormat="1" ht="27" customHeight="1" spans="2:8">
      <c r="B47" s="110" t="s">
        <v>273</v>
      </c>
      <c r="C47" s="110" t="s">
        <v>289</v>
      </c>
      <c r="D47" s="110" t="s">
        <v>85</v>
      </c>
      <c r="E47" s="100" t="s">
        <v>206</v>
      </c>
      <c r="F47" s="105">
        <v>0.78</v>
      </c>
      <c r="G47" s="105"/>
      <c r="H47" s="105">
        <v>0.78</v>
      </c>
    </row>
    <row r="48" s="84" customFormat="1" ht="27" customHeight="1" spans="2:8">
      <c r="B48" s="110"/>
      <c r="C48" s="110"/>
      <c r="D48" s="110" t="s">
        <v>290</v>
      </c>
      <c r="E48" s="100" t="s">
        <v>291</v>
      </c>
      <c r="F48" s="105">
        <v>0.942</v>
      </c>
      <c r="G48" s="105">
        <v>0.942</v>
      </c>
      <c r="H48" s="105"/>
    </row>
    <row r="49" s="84" customFormat="1" ht="27" customHeight="1" spans="2:8">
      <c r="B49" s="110" t="s">
        <v>292</v>
      </c>
      <c r="C49" s="110" t="s">
        <v>295</v>
      </c>
      <c r="D49" s="110" t="s">
        <v>85</v>
      </c>
      <c r="E49" s="100" t="s">
        <v>296</v>
      </c>
      <c r="F49" s="105">
        <v>0.936</v>
      </c>
      <c r="G49" s="105">
        <v>0.936</v>
      </c>
      <c r="H49" s="105"/>
    </row>
    <row r="50" s="84" customFormat="1" ht="27" customHeight="1" spans="2:8">
      <c r="B50" s="110" t="s">
        <v>292</v>
      </c>
      <c r="C50" s="110" t="s">
        <v>299</v>
      </c>
      <c r="D50" s="110" t="s">
        <v>85</v>
      </c>
      <c r="E50" s="100" t="s">
        <v>300</v>
      </c>
      <c r="F50" s="105">
        <v>0.006</v>
      </c>
      <c r="G50" s="105">
        <v>0.006</v>
      </c>
      <c r="H50" s="105"/>
    </row>
    <row r="51" s="84" customFormat="1" ht="27" customHeight="1" spans="2:8">
      <c r="B51" s="110"/>
      <c r="C51" s="110"/>
      <c r="D51" s="110" t="s">
        <v>232</v>
      </c>
      <c r="E51" s="100" t="s">
        <v>233</v>
      </c>
      <c r="F51" s="105">
        <v>135.622317</v>
      </c>
      <c r="G51" s="105">
        <v>97.760109</v>
      </c>
      <c r="H51" s="105">
        <v>37.862208</v>
      </c>
    </row>
    <row r="52" s="84" customFormat="1" ht="27" customHeight="1" spans="2:8">
      <c r="B52" s="110"/>
      <c r="C52" s="110"/>
      <c r="D52" s="110" t="s">
        <v>254</v>
      </c>
      <c r="E52" s="100" t="s">
        <v>255</v>
      </c>
      <c r="F52" s="105">
        <v>97.676109</v>
      </c>
      <c r="G52" s="105">
        <v>97.676109</v>
      </c>
      <c r="H52" s="105"/>
    </row>
    <row r="53" s="84" customFormat="1" ht="27" customHeight="1" spans="2:8">
      <c r="B53" s="110" t="s">
        <v>256</v>
      </c>
      <c r="C53" s="110" t="s">
        <v>257</v>
      </c>
      <c r="D53" s="110" t="s">
        <v>90</v>
      </c>
      <c r="E53" s="100" t="s">
        <v>258</v>
      </c>
      <c r="F53" s="105">
        <v>40.6104</v>
      </c>
      <c r="G53" s="105">
        <v>40.6104</v>
      </c>
      <c r="H53" s="105"/>
    </row>
    <row r="54" s="84" customFormat="1" ht="27" customHeight="1" spans="2:8">
      <c r="B54" s="110" t="s">
        <v>256</v>
      </c>
      <c r="C54" s="110" t="s">
        <v>259</v>
      </c>
      <c r="D54" s="110" t="s">
        <v>90</v>
      </c>
      <c r="E54" s="100" t="s">
        <v>260</v>
      </c>
      <c r="F54" s="105">
        <v>1.032</v>
      </c>
      <c r="G54" s="105">
        <v>1.032</v>
      </c>
      <c r="H54" s="105"/>
    </row>
    <row r="55" s="84" customFormat="1" ht="27" customHeight="1" spans="2:8">
      <c r="B55" s="110" t="s">
        <v>256</v>
      </c>
      <c r="C55" s="110" t="s">
        <v>297</v>
      </c>
      <c r="D55" s="110" t="s">
        <v>90</v>
      </c>
      <c r="E55" s="100" t="s">
        <v>298</v>
      </c>
      <c r="F55" s="105">
        <v>20.37</v>
      </c>
      <c r="G55" s="105">
        <v>20.37</v>
      </c>
      <c r="H55" s="105"/>
    </row>
    <row r="56" s="84" customFormat="1" ht="27" customHeight="1" spans="2:8">
      <c r="B56" s="110" t="s">
        <v>256</v>
      </c>
      <c r="C56" s="110" t="s">
        <v>263</v>
      </c>
      <c r="D56" s="110" t="s">
        <v>90</v>
      </c>
      <c r="E56" s="100" t="s">
        <v>264</v>
      </c>
      <c r="F56" s="105">
        <v>11.318782</v>
      </c>
      <c r="G56" s="105">
        <v>11.318782</v>
      </c>
      <c r="H56" s="105"/>
    </row>
    <row r="57" s="84" customFormat="1" ht="27" customHeight="1" spans="2:8">
      <c r="B57" s="110" t="s">
        <v>256</v>
      </c>
      <c r="C57" s="110" t="s">
        <v>265</v>
      </c>
      <c r="D57" s="110" t="s">
        <v>90</v>
      </c>
      <c r="E57" s="100" t="s">
        <v>266</v>
      </c>
      <c r="F57" s="105">
        <v>5.524753</v>
      </c>
      <c r="G57" s="105">
        <v>5.524753</v>
      </c>
      <c r="H57" s="105"/>
    </row>
    <row r="58" s="84" customFormat="1" ht="27" customHeight="1" spans="2:8">
      <c r="B58" s="110" t="s">
        <v>256</v>
      </c>
      <c r="C58" s="110" t="s">
        <v>267</v>
      </c>
      <c r="D58" s="110" t="s">
        <v>90</v>
      </c>
      <c r="E58" s="100" t="s">
        <v>268</v>
      </c>
      <c r="F58" s="105">
        <v>0.662969</v>
      </c>
      <c r="G58" s="105">
        <v>0.662969</v>
      </c>
      <c r="H58" s="105"/>
    </row>
    <row r="59" s="84" customFormat="1" ht="27" customHeight="1" spans="2:8">
      <c r="B59" s="110" t="s">
        <v>256</v>
      </c>
      <c r="C59" s="110" t="s">
        <v>267</v>
      </c>
      <c r="D59" s="110" t="s">
        <v>90</v>
      </c>
      <c r="E59" s="100" t="s">
        <v>268</v>
      </c>
      <c r="F59" s="105">
        <v>0.243661</v>
      </c>
      <c r="G59" s="105">
        <v>0.243661</v>
      </c>
      <c r="H59" s="105"/>
    </row>
    <row r="60" s="84" customFormat="1" ht="27" customHeight="1" spans="2:8">
      <c r="B60" s="110" t="s">
        <v>256</v>
      </c>
      <c r="C60" s="110" t="s">
        <v>267</v>
      </c>
      <c r="D60" s="110" t="s">
        <v>90</v>
      </c>
      <c r="E60" s="100" t="s">
        <v>268</v>
      </c>
      <c r="F60" s="105">
        <v>0.424454</v>
      </c>
      <c r="G60" s="105">
        <v>0.424454</v>
      </c>
      <c r="H60" s="105"/>
    </row>
    <row r="61" s="84" customFormat="1" ht="27" customHeight="1" spans="2:8">
      <c r="B61" s="110" t="s">
        <v>256</v>
      </c>
      <c r="C61" s="110" t="s">
        <v>269</v>
      </c>
      <c r="D61" s="110" t="s">
        <v>90</v>
      </c>
      <c r="E61" s="100" t="s">
        <v>82</v>
      </c>
      <c r="F61" s="105">
        <v>8.48909</v>
      </c>
      <c r="G61" s="105">
        <v>8.48909</v>
      </c>
      <c r="H61" s="105"/>
    </row>
    <row r="62" s="84" customFormat="1" ht="27" customHeight="1" spans="2:8">
      <c r="B62" s="110" t="s">
        <v>256</v>
      </c>
      <c r="C62" s="110" t="s">
        <v>270</v>
      </c>
      <c r="D62" s="110" t="s">
        <v>90</v>
      </c>
      <c r="E62" s="100" t="s">
        <v>189</v>
      </c>
      <c r="F62" s="105">
        <v>9</v>
      </c>
      <c r="G62" s="105">
        <v>9</v>
      </c>
      <c r="H62" s="105"/>
    </row>
    <row r="63" s="84" customFormat="1" ht="27" customHeight="1" spans="2:8">
      <c r="B63" s="110"/>
      <c r="C63" s="110"/>
      <c r="D63" s="110" t="s">
        <v>271</v>
      </c>
      <c r="E63" s="100" t="s">
        <v>272</v>
      </c>
      <c r="F63" s="105">
        <v>37.862208</v>
      </c>
      <c r="G63" s="105"/>
      <c r="H63" s="105">
        <v>37.862208</v>
      </c>
    </row>
    <row r="64" s="84" customFormat="1" ht="27" customHeight="1" spans="2:8">
      <c r="B64" s="110" t="s">
        <v>273</v>
      </c>
      <c r="C64" s="110" t="s">
        <v>274</v>
      </c>
      <c r="D64" s="110" t="s">
        <v>90</v>
      </c>
      <c r="E64" s="100" t="s">
        <v>275</v>
      </c>
      <c r="F64" s="105">
        <v>10</v>
      </c>
      <c r="G64" s="105"/>
      <c r="H64" s="105">
        <v>10</v>
      </c>
    </row>
    <row r="65" s="84" customFormat="1" ht="27" customHeight="1" spans="2:8">
      <c r="B65" s="110" t="s">
        <v>273</v>
      </c>
      <c r="C65" s="110" t="s">
        <v>301</v>
      </c>
      <c r="D65" s="110" t="s">
        <v>90</v>
      </c>
      <c r="E65" s="100" t="s">
        <v>302</v>
      </c>
      <c r="F65" s="105">
        <v>0.6</v>
      </c>
      <c r="G65" s="105"/>
      <c r="H65" s="105">
        <v>0.6</v>
      </c>
    </row>
    <row r="66" s="84" customFormat="1" ht="27" customHeight="1" spans="2:8">
      <c r="B66" s="110" t="s">
        <v>273</v>
      </c>
      <c r="C66" s="110" t="s">
        <v>276</v>
      </c>
      <c r="D66" s="110" t="s">
        <v>90</v>
      </c>
      <c r="E66" s="100" t="s">
        <v>277</v>
      </c>
      <c r="F66" s="105">
        <v>0.6</v>
      </c>
      <c r="G66" s="105"/>
      <c r="H66" s="105">
        <v>0.6</v>
      </c>
    </row>
    <row r="67" s="84" customFormat="1" ht="27" customHeight="1" spans="2:8">
      <c r="B67" s="110" t="s">
        <v>273</v>
      </c>
      <c r="C67" s="110" t="s">
        <v>280</v>
      </c>
      <c r="D67" s="110" t="s">
        <v>90</v>
      </c>
      <c r="E67" s="100" t="s">
        <v>281</v>
      </c>
      <c r="F67" s="105">
        <v>8.46</v>
      </c>
      <c r="G67" s="105"/>
      <c r="H67" s="105">
        <v>8.46</v>
      </c>
    </row>
    <row r="68" s="84" customFormat="1" ht="27" customHeight="1" spans="2:8">
      <c r="B68" s="110" t="s">
        <v>273</v>
      </c>
      <c r="C68" s="110" t="s">
        <v>283</v>
      </c>
      <c r="D68" s="110" t="s">
        <v>90</v>
      </c>
      <c r="E68" s="100" t="s">
        <v>198</v>
      </c>
      <c r="F68" s="105">
        <v>0.7</v>
      </c>
      <c r="G68" s="105"/>
      <c r="H68" s="105">
        <v>0.7</v>
      </c>
    </row>
    <row r="69" s="84" customFormat="1" ht="27" customHeight="1" spans="2:8">
      <c r="B69" s="110" t="s">
        <v>273</v>
      </c>
      <c r="C69" s="110" t="s">
        <v>303</v>
      </c>
      <c r="D69" s="110" t="s">
        <v>90</v>
      </c>
      <c r="E69" s="100" t="s">
        <v>304</v>
      </c>
      <c r="F69" s="105">
        <v>12</v>
      </c>
      <c r="G69" s="105"/>
      <c r="H69" s="105">
        <v>12</v>
      </c>
    </row>
    <row r="70" s="84" customFormat="1" ht="27" customHeight="1" spans="2:8">
      <c r="B70" s="110" t="s">
        <v>273</v>
      </c>
      <c r="C70" s="110" t="s">
        <v>285</v>
      </c>
      <c r="D70" s="110" t="s">
        <v>90</v>
      </c>
      <c r="E70" s="100" t="s">
        <v>286</v>
      </c>
      <c r="F70" s="105">
        <v>0.812208</v>
      </c>
      <c r="G70" s="105"/>
      <c r="H70" s="105">
        <v>0.812208</v>
      </c>
    </row>
    <row r="71" s="84" customFormat="1" ht="27" customHeight="1" spans="2:8">
      <c r="B71" s="110" t="s">
        <v>273</v>
      </c>
      <c r="C71" s="110" t="s">
        <v>305</v>
      </c>
      <c r="D71" s="110" t="s">
        <v>90</v>
      </c>
      <c r="E71" s="100" t="s">
        <v>306</v>
      </c>
      <c r="F71" s="105">
        <v>1.6</v>
      </c>
      <c r="G71" s="105"/>
      <c r="H71" s="105">
        <v>1.6</v>
      </c>
    </row>
    <row r="72" s="84" customFormat="1" ht="27" customHeight="1" spans="2:8">
      <c r="B72" s="110" t="s">
        <v>273</v>
      </c>
      <c r="C72" s="110" t="s">
        <v>287</v>
      </c>
      <c r="D72" s="110" t="s">
        <v>90</v>
      </c>
      <c r="E72" s="100" t="s">
        <v>288</v>
      </c>
      <c r="F72" s="105">
        <v>2.34</v>
      </c>
      <c r="G72" s="105"/>
      <c r="H72" s="105">
        <v>2.34</v>
      </c>
    </row>
    <row r="73" s="84" customFormat="1" ht="27" customHeight="1" spans="2:8">
      <c r="B73" s="110" t="s">
        <v>273</v>
      </c>
      <c r="C73" s="110" t="s">
        <v>289</v>
      </c>
      <c r="D73" s="110" t="s">
        <v>90</v>
      </c>
      <c r="E73" s="100" t="s">
        <v>206</v>
      </c>
      <c r="F73" s="105">
        <v>0.75</v>
      </c>
      <c r="G73" s="105"/>
      <c r="H73" s="105">
        <v>0.75</v>
      </c>
    </row>
    <row r="74" s="84" customFormat="1" ht="27" customHeight="1" spans="2:8">
      <c r="B74" s="110"/>
      <c r="C74" s="110"/>
      <c r="D74" s="110" t="s">
        <v>290</v>
      </c>
      <c r="E74" s="100" t="s">
        <v>291</v>
      </c>
      <c r="F74" s="105">
        <v>0.084</v>
      </c>
      <c r="G74" s="105">
        <v>0.084</v>
      </c>
      <c r="H74" s="105"/>
    </row>
    <row r="75" s="84" customFormat="1" ht="27" customHeight="1" spans="2:8">
      <c r="B75" s="110" t="s">
        <v>292</v>
      </c>
      <c r="C75" s="110" t="s">
        <v>295</v>
      </c>
      <c r="D75" s="110" t="s">
        <v>90</v>
      </c>
      <c r="E75" s="100" t="s">
        <v>296</v>
      </c>
      <c r="F75" s="105">
        <v>0.072</v>
      </c>
      <c r="G75" s="105">
        <v>0.072</v>
      </c>
      <c r="H75" s="105"/>
    </row>
    <row r="76" s="84" customFormat="1" ht="27" customHeight="1" spans="2:8">
      <c r="B76" s="110" t="s">
        <v>292</v>
      </c>
      <c r="C76" s="110" t="s">
        <v>299</v>
      </c>
      <c r="D76" s="110" t="s">
        <v>90</v>
      </c>
      <c r="E76" s="100" t="s">
        <v>300</v>
      </c>
      <c r="F76" s="105">
        <v>0.012</v>
      </c>
      <c r="G76" s="105">
        <v>0.012</v>
      </c>
      <c r="H76" s="105"/>
    </row>
    <row r="77" s="84" customFormat="1" ht="27" customHeight="1" spans="2:8">
      <c r="B77" s="110"/>
      <c r="C77" s="110"/>
      <c r="D77" s="110" t="s">
        <v>234</v>
      </c>
      <c r="E77" s="100" t="s">
        <v>235</v>
      </c>
      <c r="F77" s="105">
        <v>34.471672</v>
      </c>
      <c r="G77" s="105">
        <v>28.709016</v>
      </c>
      <c r="H77" s="105">
        <v>5.762656</v>
      </c>
    </row>
    <row r="78" s="84" customFormat="1" ht="27" customHeight="1" spans="2:8">
      <c r="B78" s="110"/>
      <c r="C78" s="110"/>
      <c r="D78" s="110" t="s">
        <v>254</v>
      </c>
      <c r="E78" s="100" t="s">
        <v>255</v>
      </c>
      <c r="F78" s="105">
        <v>28.703016</v>
      </c>
      <c r="G78" s="105">
        <v>28.703016</v>
      </c>
      <c r="H78" s="105"/>
    </row>
    <row r="79" s="84" customFormat="1" ht="27" customHeight="1" spans="2:8">
      <c r="B79" s="110" t="s">
        <v>256</v>
      </c>
      <c r="C79" s="110" t="s">
        <v>257</v>
      </c>
      <c r="D79" s="110" t="s">
        <v>93</v>
      </c>
      <c r="E79" s="100" t="s">
        <v>258</v>
      </c>
      <c r="F79" s="105">
        <v>11.6328</v>
      </c>
      <c r="G79" s="105">
        <v>11.6328</v>
      </c>
      <c r="H79" s="105"/>
    </row>
    <row r="80" s="84" customFormat="1" ht="27" customHeight="1" spans="2:8">
      <c r="B80" s="110" t="s">
        <v>256</v>
      </c>
      <c r="C80" s="110" t="s">
        <v>259</v>
      </c>
      <c r="D80" s="110" t="s">
        <v>93</v>
      </c>
      <c r="E80" s="100" t="s">
        <v>260</v>
      </c>
      <c r="F80" s="105">
        <v>0.3096</v>
      </c>
      <c r="G80" s="105">
        <v>0.3096</v>
      </c>
      <c r="H80" s="105"/>
    </row>
    <row r="81" s="84" customFormat="1" ht="27" customHeight="1" spans="2:8">
      <c r="B81" s="110" t="s">
        <v>256</v>
      </c>
      <c r="C81" s="110" t="s">
        <v>297</v>
      </c>
      <c r="D81" s="110" t="s">
        <v>93</v>
      </c>
      <c r="E81" s="100" t="s">
        <v>298</v>
      </c>
      <c r="F81" s="105">
        <v>6.0324</v>
      </c>
      <c r="G81" s="105">
        <v>6.0324</v>
      </c>
      <c r="H81" s="105"/>
    </row>
    <row r="82" s="84" customFormat="1" ht="27" customHeight="1" spans="2:8">
      <c r="B82" s="110" t="s">
        <v>256</v>
      </c>
      <c r="C82" s="110" t="s">
        <v>263</v>
      </c>
      <c r="D82" s="110" t="s">
        <v>93</v>
      </c>
      <c r="E82" s="100" t="s">
        <v>264</v>
      </c>
      <c r="F82" s="105">
        <v>3.289617</v>
      </c>
      <c r="G82" s="105">
        <v>3.289617</v>
      </c>
      <c r="H82" s="105"/>
    </row>
    <row r="83" s="84" customFormat="1" ht="27" customHeight="1" spans="2:8">
      <c r="B83" s="110" t="s">
        <v>256</v>
      </c>
      <c r="C83" s="110" t="s">
        <v>265</v>
      </c>
      <c r="D83" s="110" t="s">
        <v>93</v>
      </c>
      <c r="E83" s="100" t="s">
        <v>266</v>
      </c>
      <c r="F83" s="105">
        <v>1.587703</v>
      </c>
      <c r="G83" s="105">
        <v>1.587703</v>
      </c>
      <c r="H83" s="105"/>
    </row>
    <row r="84" s="84" customFormat="1" ht="27" customHeight="1" spans="2:8">
      <c r="B84" s="110" t="s">
        <v>256</v>
      </c>
      <c r="C84" s="110" t="s">
        <v>267</v>
      </c>
      <c r="D84" s="110" t="s">
        <v>93</v>
      </c>
      <c r="E84" s="100" t="s">
        <v>268</v>
      </c>
      <c r="F84" s="105">
        <v>0.190524</v>
      </c>
      <c r="G84" s="105">
        <v>0.190524</v>
      </c>
      <c r="H84" s="105"/>
    </row>
    <row r="85" s="84" customFormat="1" ht="27" customHeight="1" spans="2:8">
      <c r="B85" s="110" t="s">
        <v>256</v>
      </c>
      <c r="C85" s="110" t="s">
        <v>267</v>
      </c>
      <c r="D85" s="110" t="s">
        <v>93</v>
      </c>
      <c r="E85" s="100" t="s">
        <v>268</v>
      </c>
      <c r="F85" s="105">
        <v>0.069796</v>
      </c>
      <c r="G85" s="105">
        <v>0.069796</v>
      </c>
      <c r="H85" s="105"/>
    </row>
    <row r="86" s="84" customFormat="1" ht="27" customHeight="1" spans="2:8">
      <c r="B86" s="110" t="s">
        <v>256</v>
      </c>
      <c r="C86" s="110" t="s">
        <v>267</v>
      </c>
      <c r="D86" s="110" t="s">
        <v>93</v>
      </c>
      <c r="E86" s="100" t="s">
        <v>268</v>
      </c>
      <c r="F86" s="105">
        <v>0.123361</v>
      </c>
      <c r="G86" s="105">
        <v>0.123361</v>
      </c>
      <c r="H86" s="105"/>
    </row>
    <row r="87" s="84" customFormat="1" ht="27" customHeight="1" spans="2:8">
      <c r="B87" s="110" t="s">
        <v>256</v>
      </c>
      <c r="C87" s="110" t="s">
        <v>269</v>
      </c>
      <c r="D87" s="110" t="s">
        <v>93</v>
      </c>
      <c r="E87" s="100" t="s">
        <v>82</v>
      </c>
      <c r="F87" s="105">
        <v>2.467215</v>
      </c>
      <c r="G87" s="105">
        <v>2.467215</v>
      </c>
      <c r="H87" s="105"/>
    </row>
    <row r="88" s="84" customFormat="1" ht="27" customHeight="1" spans="2:8">
      <c r="B88" s="110" t="s">
        <v>256</v>
      </c>
      <c r="C88" s="110" t="s">
        <v>270</v>
      </c>
      <c r="D88" s="110" t="s">
        <v>93</v>
      </c>
      <c r="E88" s="100" t="s">
        <v>189</v>
      </c>
      <c r="F88" s="105">
        <v>3</v>
      </c>
      <c r="G88" s="105">
        <v>3</v>
      </c>
      <c r="H88" s="105"/>
    </row>
    <row r="89" s="84" customFormat="1" ht="27" customHeight="1" spans="2:8">
      <c r="B89" s="110"/>
      <c r="C89" s="110"/>
      <c r="D89" s="110" t="s">
        <v>271</v>
      </c>
      <c r="E89" s="100" t="s">
        <v>272</v>
      </c>
      <c r="F89" s="105">
        <v>5.762656</v>
      </c>
      <c r="G89" s="105"/>
      <c r="H89" s="105">
        <v>5.762656</v>
      </c>
    </row>
    <row r="90" s="84" customFormat="1" ht="27" customHeight="1" spans="2:8">
      <c r="B90" s="110" t="s">
        <v>273</v>
      </c>
      <c r="C90" s="110" t="s">
        <v>274</v>
      </c>
      <c r="D90" s="110" t="s">
        <v>93</v>
      </c>
      <c r="E90" s="100" t="s">
        <v>275</v>
      </c>
      <c r="F90" s="105">
        <v>2.64</v>
      </c>
      <c r="G90" s="105"/>
      <c r="H90" s="105">
        <v>2.64</v>
      </c>
    </row>
    <row r="91" s="84" customFormat="1" ht="27" customHeight="1" spans="2:8">
      <c r="B91" s="110" t="s">
        <v>273</v>
      </c>
      <c r="C91" s="110" t="s">
        <v>303</v>
      </c>
      <c r="D91" s="110" t="s">
        <v>93</v>
      </c>
      <c r="E91" s="100" t="s">
        <v>304</v>
      </c>
      <c r="F91" s="105">
        <v>2.5</v>
      </c>
      <c r="G91" s="105"/>
      <c r="H91" s="105">
        <v>2.5</v>
      </c>
    </row>
    <row r="92" s="84" customFormat="1" ht="27" customHeight="1" spans="2:8">
      <c r="B92" s="110" t="s">
        <v>273</v>
      </c>
      <c r="C92" s="110" t="s">
        <v>285</v>
      </c>
      <c r="D92" s="110" t="s">
        <v>93</v>
      </c>
      <c r="E92" s="100" t="s">
        <v>286</v>
      </c>
      <c r="F92" s="105">
        <v>0.232656</v>
      </c>
      <c r="G92" s="105"/>
      <c r="H92" s="105">
        <v>0.232656</v>
      </c>
    </row>
    <row r="93" s="84" customFormat="1" ht="27" customHeight="1" spans="2:8">
      <c r="B93" s="110" t="s">
        <v>273</v>
      </c>
      <c r="C93" s="110" t="s">
        <v>289</v>
      </c>
      <c r="D93" s="110" t="s">
        <v>93</v>
      </c>
      <c r="E93" s="100" t="s">
        <v>206</v>
      </c>
      <c r="F93" s="105">
        <v>0.39</v>
      </c>
      <c r="G93" s="105"/>
      <c r="H93" s="105">
        <v>0.39</v>
      </c>
    </row>
    <row r="94" s="84" customFormat="1" ht="27" customHeight="1" spans="2:8">
      <c r="B94" s="110"/>
      <c r="C94" s="110"/>
      <c r="D94" s="110" t="s">
        <v>290</v>
      </c>
      <c r="E94" s="100" t="s">
        <v>291</v>
      </c>
      <c r="F94" s="105">
        <v>0.006</v>
      </c>
      <c r="G94" s="105">
        <v>0.006</v>
      </c>
      <c r="H94" s="105"/>
    </row>
    <row r="95" s="84" customFormat="1" ht="27" customHeight="1" spans="2:8">
      <c r="B95" s="110" t="s">
        <v>292</v>
      </c>
      <c r="C95" s="110" t="s">
        <v>299</v>
      </c>
      <c r="D95" s="110" t="s">
        <v>93</v>
      </c>
      <c r="E95" s="100" t="s">
        <v>300</v>
      </c>
      <c r="F95" s="105">
        <v>0.006</v>
      </c>
      <c r="G95" s="105">
        <v>0.006</v>
      </c>
      <c r="H95" s="105"/>
    </row>
    <row r="96" s="84" customFormat="1" ht="27" customHeight="1" spans="2:8">
      <c r="B96" s="110"/>
      <c r="C96" s="110"/>
      <c r="D96" s="110" t="s">
        <v>236</v>
      </c>
      <c r="E96" s="100" t="s">
        <v>237</v>
      </c>
      <c r="F96" s="105">
        <v>52.443087</v>
      </c>
      <c r="G96" s="105">
        <v>44.292743</v>
      </c>
      <c r="H96" s="105">
        <v>8.150344</v>
      </c>
    </row>
    <row r="97" s="84" customFormat="1" ht="27" customHeight="1" spans="2:8">
      <c r="B97" s="110"/>
      <c r="C97" s="110"/>
      <c r="D97" s="110" t="s">
        <v>254</v>
      </c>
      <c r="E97" s="100" t="s">
        <v>255</v>
      </c>
      <c r="F97" s="105">
        <v>44.292743</v>
      </c>
      <c r="G97" s="105">
        <v>44.292743</v>
      </c>
      <c r="H97" s="105"/>
    </row>
    <row r="98" s="84" customFormat="1" ht="27" customHeight="1" spans="2:8">
      <c r="B98" s="110" t="s">
        <v>256</v>
      </c>
      <c r="C98" s="110" t="s">
        <v>257</v>
      </c>
      <c r="D98" s="110" t="s">
        <v>97</v>
      </c>
      <c r="E98" s="100" t="s">
        <v>258</v>
      </c>
      <c r="F98" s="105">
        <v>18.5172</v>
      </c>
      <c r="G98" s="105">
        <v>18.5172</v>
      </c>
      <c r="H98" s="105"/>
    </row>
    <row r="99" s="84" customFormat="1" ht="27" customHeight="1" spans="2:8">
      <c r="B99" s="110" t="s">
        <v>256</v>
      </c>
      <c r="C99" s="110" t="s">
        <v>259</v>
      </c>
      <c r="D99" s="110" t="s">
        <v>97</v>
      </c>
      <c r="E99" s="100" t="s">
        <v>260</v>
      </c>
      <c r="F99" s="105">
        <v>0.6192</v>
      </c>
      <c r="G99" s="105">
        <v>0.6192</v>
      </c>
      <c r="H99" s="105"/>
    </row>
    <row r="100" s="84" customFormat="1" ht="27" customHeight="1" spans="2:8">
      <c r="B100" s="110" t="s">
        <v>256</v>
      </c>
      <c r="C100" s="110" t="s">
        <v>297</v>
      </c>
      <c r="D100" s="110" t="s">
        <v>97</v>
      </c>
      <c r="E100" s="100" t="s">
        <v>298</v>
      </c>
      <c r="F100" s="105">
        <v>11.3832</v>
      </c>
      <c r="G100" s="105">
        <v>11.3832</v>
      </c>
      <c r="H100" s="105"/>
    </row>
    <row r="101" s="84" customFormat="1" ht="27" customHeight="1" spans="2:8">
      <c r="B101" s="110" t="s">
        <v>256</v>
      </c>
      <c r="C101" s="110" t="s">
        <v>263</v>
      </c>
      <c r="D101" s="110" t="s">
        <v>97</v>
      </c>
      <c r="E101" s="100" t="s">
        <v>264</v>
      </c>
      <c r="F101" s="105">
        <v>5.663699</v>
      </c>
      <c r="G101" s="105">
        <v>5.663699</v>
      </c>
      <c r="H101" s="105"/>
    </row>
    <row r="102" s="84" customFormat="1" ht="27" customHeight="1" spans="2:8">
      <c r="B102" s="110" t="s">
        <v>256</v>
      </c>
      <c r="C102" s="110" t="s">
        <v>265</v>
      </c>
      <c r="D102" s="110" t="s">
        <v>97</v>
      </c>
      <c r="E102" s="100" t="s">
        <v>266</v>
      </c>
      <c r="F102" s="105">
        <v>3.15909</v>
      </c>
      <c r="G102" s="105">
        <v>3.15909</v>
      </c>
      <c r="H102" s="105"/>
    </row>
    <row r="103" s="84" customFormat="1" ht="27" customHeight="1" spans="2:8">
      <c r="B103" s="110" t="s">
        <v>256</v>
      </c>
      <c r="C103" s="110" t="s">
        <v>267</v>
      </c>
      <c r="D103" s="110" t="s">
        <v>97</v>
      </c>
      <c r="E103" s="100" t="s">
        <v>268</v>
      </c>
      <c r="F103" s="105">
        <v>0.212389</v>
      </c>
      <c r="G103" s="105">
        <v>0.212389</v>
      </c>
      <c r="H103" s="105"/>
    </row>
    <row r="104" s="84" customFormat="1" ht="27" customHeight="1" spans="2:8">
      <c r="B104" s="110" t="s">
        <v>256</v>
      </c>
      <c r="C104" s="110" t="s">
        <v>267</v>
      </c>
      <c r="D104" s="110" t="s">
        <v>97</v>
      </c>
      <c r="E104" s="100" t="s">
        <v>268</v>
      </c>
      <c r="F104" s="105">
        <v>0.111103</v>
      </c>
      <c r="G104" s="105">
        <v>0.111103</v>
      </c>
      <c r="H104" s="105"/>
    </row>
    <row r="105" s="84" customFormat="1" ht="27" customHeight="1" spans="2:8">
      <c r="B105" s="110" t="s">
        <v>256</v>
      </c>
      <c r="C105" s="110" t="s">
        <v>267</v>
      </c>
      <c r="D105" s="110" t="s">
        <v>97</v>
      </c>
      <c r="E105" s="100" t="s">
        <v>268</v>
      </c>
      <c r="F105" s="105">
        <v>0.379089</v>
      </c>
      <c r="G105" s="105">
        <v>0.379089</v>
      </c>
      <c r="H105" s="105"/>
    </row>
    <row r="106" s="84" customFormat="1" ht="27" customHeight="1" spans="2:8">
      <c r="B106" s="110" t="s">
        <v>256</v>
      </c>
      <c r="C106" s="110" t="s">
        <v>269</v>
      </c>
      <c r="D106" s="110" t="s">
        <v>97</v>
      </c>
      <c r="E106" s="100" t="s">
        <v>82</v>
      </c>
      <c r="F106" s="105">
        <v>4.247773</v>
      </c>
      <c r="G106" s="105">
        <v>4.247773</v>
      </c>
      <c r="H106" s="105"/>
    </row>
    <row r="107" s="84" customFormat="1" ht="27" customHeight="1" spans="2:8">
      <c r="B107" s="110"/>
      <c r="C107" s="110"/>
      <c r="D107" s="110" t="s">
        <v>271</v>
      </c>
      <c r="E107" s="100" t="s">
        <v>272</v>
      </c>
      <c r="F107" s="105">
        <v>8.150344</v>
      </c>
      <c r="G107" s="105"/>
      <c r="H107" s="105">
        <v>8.150344</v>
      </c>
    </row>
    <row r="108" s="84" customFormat="1" ht="27" customHeight="1" spans="2:8">
      <c r="B108" s="110" t="s">
        <v>273</v>
      </c>
      <c r="C108" s="110" t="s">
        <v>274</v>
      </c>
      <c r="D108" s="110" t="s">
        <v>97</v>
      </c>
      <c r="E108" s="100" t="s">
        <v>275</v>
      </c>
      <c r="F108" s="105">
        <v>2</v>
      </c>
      <c r="G108" s="105"/>
      <c r="H108" s="105">
        <v>2</v>
      </c>
    </row>
    <row r="109" s="84" customFormat="1" ht="27" customHeight="1" spans="2:8">
      <c r="B109" s="110" t="s">
        <v>273</v>
      </c>
      <c r="C109" s="110" t="s">
        <v>280</v>
      </c>
      <c r="D109" s="110" t="s">
        <v>97</v>
      </c>
      <c r="E109" s="100" t="s">
        <v>281</v>
      </c>
      <c r="F109" s="105">
        <v>1.5</v>
      </c>
      <c r="G109" s="105"/>
      <c r="H109" s="105">
        <v>1.5</v>
      </c>
    </row>
    <row r="110" s="84" customFormat="1" ht="27" customHeight="1" spans="2:8">
      <c r="B110" s="110" t="s">
        <v>273</v>
      </c>
      <c r="C110" s="110" t="s">
        <v>283</v>
      </c>
      <c r="D110" s="110" t="s">
        <v>97</v>
      </c>
      <c r="E110" s="100" t="s">
        <v>198</v>
      </c>
      <c r="F110" s="105">
        <v>1.5</v>
      </c>
      <c r="G110" s="105"/>
      <c r="H110" s="105">
        <v>1.5</v>
      </c>
    </row>
    <row r="111" s="84" customFormat="1" ht="27" customHeight="1" spans="2:8">
      <c r="B111" s="110" t="s">
        <v>273</v>
      </c>
      <c r="C111" s="110" t="s">
        <v>285</v>
      </c>
      <c r="D111" s="110" t="s">
        <v>97</v>
      </c>
      <c r="E111" s="100" t="s">
        <v>286</v>
      </c>
      <c r="F111" s="105">
        <v>0.370344</v>
      </c>
      <c r="G111" s="105"/>
      <c r="H111" s="105">
        <v>0.370344</v>
      </c>
    </row>
    <row r="112" s="84" customFormat="1" ht="27" customHeight="1" spans="2:8">
      <c r="B112" s="110" t="s">
        <v>273</v>
      </c>
      <c r="C112" s="110" t="s">
        <v>287</v>
      </c>
      <c r="D112" s="110" t="s">
        <v>97</v>
      </c>
      <c r="E112" s="100" t="s">
        <v>288</v>
      </c>
      <c r="F112" s="105">
        <v>0.5</v>
      </c>
      <c r="G112" s="105"/>
      <c r="H112" s="105">
        <v>0.5</v>
      </c>
    </row>
    <row r="113" s="84" customFormat="1" ht="27" customHeight="1" spans="2:8">
      <c r="B113" s="110" t="s">
        <v>273</v>
      </c>
      <c r="C113" s="110" t="s">
        <v>289</v>
      </c>
      <c r="D113" s="110" t="s">
        <v>97</v>
      </c>
      <c r="E113" s="100" t="s">
        <v>206</v>
      </c>
      <c r="F113" s="105">
        <v>2.28</v>
      </c>
      <c r="G113" s="105"/>
      <c r="H113" s="105">
        <v>2.28</v>
      </c>
    </row>
    <row r="114" s="84" customFormat="1" ht="27" customHeight="1" spans="2:8">
      <c r="B114" s="110"/>
      <c r="C114" s="110"/>
      <c r="D114" s="110" t="s">
        <v>238</v>
      </c>
      <c r="E114" s="100" t="s">
        <v>239</v>
      </c>
      <c r="F114" s="105">
        <v>797.567411</v>
      </c>
      <c r="G114" s="105">
        <v>679.435851</v>
      </c>
      <c r="H114" s="105">
        <v>118.13156</v>
      </c>
    </row>
    <row r="115" s="84" customFormat="1" ht="27" customHeight="1" spans="2:8">
      <c r="B115" s="110"/>
      <c r="C115" s="110"/>
      <c r="D115" s="110" t="s">
        <v>254</v>
      </c>
      <c r="E115" s="100" t="s">
        <v>255</v>
      </c>
      <c r="F115" s="105">
        <v>676.681851</v>
      </c>
      <c r="G115" s="105">
        <v>676.681851</v>
      </c>
      <c r="H115" s="105"/>
    </row>
    <row r="116" s="84" customFormat="1" ht="27" customHeight="1" spans="2:8">
      <c r="B116" s="110" t="s">
        <v>256</v>
      </c>
      <c r="C116" s="110" t="s">
        <v>257</v>
      </c>
      <c r="D116" s="110" t="s">
        <v>101</v>
      </c>
      <c r="E116" s="100" t="s">
        <v>258</v>
      </c>
      <c r="F116" s="105">
        <v>315.078</v>
      </c>
      <c r="G116" s="105">
        <v>315.078</v>
      </c>
      <c r="H116" s="105"/>
    </row>
    <row r="117" s="84" customFormat="1" ht="27" customHeight="1" spans="2:8">
      <c r="B117" s="110" t="s">
        <v>256</v>
      </c>
      <c r="C117" s="110" t="s">
        <v>259</v>
      </c>
      <c r="D117" s="110" t="s">
        <v>101</v>
      </c>
      <c r="E117" s="100" t="s">
        <v>260</v>
      </c>
      <c r="F117" s="105">
        <v>8.27328</v>
      </c>
      <c r="G117" s="105">
        <v>8.27328</v>
      </c>
      <c r="H117" s="105"/>
    </row>
    <row r="118" s="84" customFormat="1" ht="27" customHeight="1" spans="2:8">
      <c r="B118" s="110" t="s">
        <v>256</v>
      </c>
      <c r="C118" s="110" t="s">
        <v>297</v>
      </c>
      <c r="D118" s="110" t="s">
        <v>101</v>
      </c>
      <c r="E118" s="100" t="s">
        <v>298</v>
      </c>
      <c r="F118" s="105">
        <v>150.6192</v>
      </c>
      <c r="G118" s="105">
        <v>150.6192</v>
      </c>
      <c r="H118" s="105"/>
    </row>
    <row r="119" s="84" customFormat="1" ht="27" customHeight="1" spans="2:8">
      <c r="B119" s="110" t="s">
        <v>256</v>
      </c>
      <c r="C119" s="110" t="s">
        <v>263</v>
      </c>
      <c r="D119" s="110" t="s">
        <v>101</v>
      </c>
      <c r="E119" s="100" t="s">
        <v>264</v>
      </c>
      <c r="F119" s="105">
        <v>86.096236</v>
      </c>
      <c r="G119" s="105">
        <v>86.096236</v>
      </c>
      <c r="H119" s="105"/>
    </row>
    <row r="120" s="84" customFormat="1" ht="27" customHeight="1" spans="2:8">
      <c r="B120" s="110" t="s">
        <v>256</v>
      </c>
      <c r="C120" s="110" t="s">
        <v>265</v>
      </c>
      <c r="D120" s="110" t="s">
        <v>101</v>
      </c>
      <c r="E120" s="100" t="s">
        <v>266</v>
      </c>
      <c r="F120" s="105">
        <v>41.897449</v>
      </c>
      <c r="G120" s="105">
        <v>41.897449</v>
      </c>
      <c r="H120" s="105"/>
    </row>
    <row r="121" s="84" customFormat="1" ht="27" customHeight="1" spans="2:8">
      <c r="B121" s="110" t="s">
        <v>256</v>
      </c>
      <c r="C121" s="110" t="s">
        <v>267</v>
      </c>
      <c r="D121" s="110" t="s">
        <v>101</v>
      </c>
      <c r="E121" s="100" t="s">
        <v>268</v>
      </c>
      <c r="F121" s="105">
        <v>5.027682</v>
      </c>
      <c r="G121" s="105">
        <v>5.027682</v>
      </c>
      <c r="H121" s="105"/>
    </row>
    <row r="122" s="84" customFormat="1" ht="27" customHeight="1" spans="2:8">
      <c r="B122" s="110" t="s">
        <v>256</v>
      </c>
      <c r="C122" s="110" t="s">
        <v>267</v>
      </c>
      <c r="D122" s="110" t="s">
        <v>101</v>
      </c>
      <c r="E122" s="100" t="s">
        <v>268</v>
      </c>
      <c r="F122" s="105">
        <v>1.890463</v>
      </c>
      <c r="G122" s="105">
        <v>1.890463</v>
      </c>
      <c r="H122" s="105"/>
    </row>
    <row r="123" s="84" customFormat="1" ht="27" customHeight="1" spans="2:8">
      <c r="B123" s="110" t="s">
        <v>256</v>
      </c>
      <c r="C123" s="110" t="s">
        <v>267</v>
      </c>
      <c r="D123" s="110" t="s">
        <v>101</v>
      </c>
      <c r="E123" s="100" t="s">
        <v>268</v>
      </c>
      <c r="F123" s="105">
        <v>3.228547</v>
      </c>
      <c r="G123" s="105">
        <v>3.228547</v>
      </c>
      <c r="H123" s="105"/>
    </row>
    <row r="124" s="84" customFormat="1" ht="27" customHeight="1" spans="2:8">
      <c r="B124" s="110" t="s">
        <v>256</v>
      </c>
      <c r="C124" s="110" t="s">
        <v>269</v>
      </c>
      <c r="D124" s="110" t="s">
        <v>101</v>
      </c>
      <c r="E124" s="100" t="s">
        <v>82</v>
      </c>
      <c r="F124" s="105">
        <v>64.570994</v>
      </c>
      <c r="G124" s="105">
        <v>64.570994</v>
      </c>
      <c r="H124" s="105"/>
    </row>
    <row r="125" s="84" customFormat="1" ht="27" customHeight="1" spans="2:8">
      <c r="B125" s="110"/>
      <c r="C125" s="110"/>
      <c r="D125" s="110" t="s">
        <v>271</v>
      </c>
      <c r="E125" s="100" t="s">
        <v>272</v>
      </c>
      <c r="F125" s="105">
        <v>118.13156</v>
      </c>
      <c r="G125" s="105"/>
      <c r="H125" s="105">
        <v>118.13156</v>
      </c>
    </row>
    <row r="126" s="84" customFormat="1" ht="27" customHeight="1" spans="2:8">
      <c r="B126" s="110" t="s">
        <v>273</v>
      </c>
      <c r="C126" s="110" t="s">
        <v>274</v>
      </c>
      <c r="D126" s="110" t="s">
        <v>101</v>
      </c>
      <c r="E126" s="100" t="s">
        <v>275</v>
      </c>
      <c r="F126" s="105">
        <v>25.14</v>
      </c>
      <c r="G126" s="105"/>
      <c r="H126" s="105">
        <v>25.14</v>
      </c>
    </row>
    <row r="127" s="84" customFormat="1" ht="27" customHeight="1" spans="2:8">
      <c r="B127" s="110" t="s">
        <v>273</v>
      </c>
      <c r="C127" s="110" t="s">
        <v>307</v>
      </c>
      <c r="D127" s="110" t="s">
        <v>101</v>
      </c>
      <c r="E127" s="100" t="s">
        <v>308</v>
      </c>
      <c r="F127" s="105">
        <v>1</v>
      </c>
      <c r="G127" s="105"/>
      <c r="H127" s="105">
        <v>1</v>
      </c>
    </row>
    <row r="128" s="84" customFormat="1" ht="27" customHeight="1" spans="2:8">
      <c r="B128" s="110" t="s">
        <v>273</v>
      </c>
      <c r="C128" s="110" t="s">
        <v>301</v>
      </c>
      <c r="D128" s="110" t="s">
        <v>101</v>
      </c>
      <c r="E128" s="100" t="s">
        <v>302</v>
      </c>
      <c r="F128" s="105">
        <v>1.8</v>
      </c>
      <c r="G128" s="105"/>
      <c r="H128" s="105">
        <v>1.8</v>
      </c>
    </row>
    <row r="129" s="84" customFormat="1" ht="27" customHeight="1" spans="2:8">
      <c r="B129" s="110" t="s">
        <v>273</v>
      </c>
      <c r="C129" s="110" t="s">
        <v>276</v>
      </c>
      <c r="D129" s="110" t="s">
        <v>101</v>
      </c>
      <c r="E129" s="100" t="s">
        <v>277</v>
      </c>
      <c r="F129" s="105">
        <v>7</v>
      </c>
      <c r="G129" s="105"/>
      <c r="H129" s="105">
        <v>7</v>
      </c>
    </row>
    <row r="130" s="84" customFormat="1" ht="27" customHeight="1" spans="2:8">
      <c r="B130" s="110" t="s">
        <v>273</v>
      </c>
      <c r="C130" s="110" t="s">
        <v>278</v>
      </c>
      <c r="D130" s="110" t="s">
        <v>101</v>
      </c>
      <c r="E130" s="100" t="s">
        <v>279</v>
      </c>
      <c r="F130" s="105">
        <v>8</v>
      </c>
      <c r="G130" s="105"/>
      <c r="H130" s="105">
        <v>8</v>
      </c>
    </row>
    <row r="131" s="84" customFormat="1" ht="27" customHeight="1" spans="2:8">
      <c r="B131" s="110" t="s">
        <v>273</v>
      </c>
      <c r="C131" s="110" t="s">
        <v>309</v>
      </c>
      <c r="D131" s="110" t="s">
        <v>101</v>
      </c>
      <c r="E131" s="100" t="s">
        <v>310</v>
      </c>
      <c r="F131" s="105">
        <v>12</v>
      </c>
      <c r="G131" s="105"/>
      <c r="H131" s="105">
        <v>12</v>
      </c>
    </row>
    <row r="132" s="84" customFormat="1" ht="27" customHeight="1" spans="2:8">
      <c r="B132" s="110" t="s">
        <v>273</v>
      </c>
      <c r="C132" s="110" t="s">
        <v>280</v>
      </c>
      <c r="D132" s="110" t="s">
        <v>101</v>
      </c>
      <c r="E132" s="100" t="s">
        <v>281</v>
      </c>
      <c r="F132" s="105">
        <v>4</v>
      </c>
      <c r="G132" s="105"/>
      <c r="H132" s="105">
        <v>4</v>
      </c>
    </row>
    <row r="133" s="84" customFormat="1" ht="27" customHeight="1" spans="2:8">
      <c r="B133" s="110" t="s">
        <v>273</v>
      </c>
      <c r="C133" s="110" t="s">
        <v>303</v>
      </c>
      <c r="D133" s="110" t="s">
        <v>101</v>
      </c>
      <c r="E133" s="100" t="s">
        <v>304</v>
      </c>
      <c r="F133" s="105">
        <v>3</v>
      </c>
      <c r="G133" s="105"/>
      <c r="H133" s="105">
        <v>3</v>
      </c>
    </row>
    <row r="134" s="84" customFormat="1" ht="27" customHeight="1" spans="2:8">
      <c r="B134" s="110" t="s">
        <v>273</v>
      </c>
      <c r="C134" s="110" t="s">
        <v>311</v>
      </c>
      <c r="D134" s="110" t="s">
        <v>101</v>
      </c>
      <c r="E134" s="100" t="s">
        <v>200</v>
      </c>
      <c r="F134" s="105">
        <v>21</v>
      </c>
      <c r="G134" s="105"/>
      <c r="H134" s="105">
        <v>21</v>
      </c>
    </row>
    <row r="135" s="84" customFormat="1" ht="27" customHeight="1" spans="2:8">
      <c r="B135" s="110" t="s">
        <v>273</v>
      </c>
      <c r="C135" s="110" t="s">
        <v>285</v>
      </c>
      <c r="D135" s="110" t="s">
        <v>101</v>
      </c>
      <c r="E135" s="100" t="s">
        <v>286</v>
      </c>
      <c r="F135" s="105">
        <v>6.30156</v>
      </c>
      <c r="G135" s="105"/>
      <c r="H135" s="105">
        <v>6.30156</v>
      </c>
    </row>
    <row r="136" s="84" customFormat="1" ht="27" customHeight="1" spans="2:8">
      <c r="B136" s="110" t="s">
        <v>273</v>
      </c>
      <c r="C136" s="110" t="s">
        <v>305</v>
      </c>
      <c r="D136" s="110" t="s">
        <v>101</v>
      </c>
      <c r="E136" s="100" t="s">
        <v>306</v>
      </c>
      <c r="F136" s="105">
        <v>3.94</v>
      </c>
      <c r="G136" s="105"/>
      <c r="H136" s="105">
        <v>3.94</v>
      </c>
    </row>
    <row r="137" s="84" customFormat="1" ht="27" customHeight="1" spans="2:8">
      <c r="B137" s="110" t="s">
        <v>273</v>
      </c>
      <c r="C137" s="110" t="s">
        <v>289</v>
      </c>
      <c r="D137" s="110" t="s">
        <v>101</v>
      </c>
      <c r="E137" s="100" t="s">
        <v>206</v>
      </c>
      <c r="F137" s="105">
        <v>24.95</v>
      </c>
      <c r="G137" s="105"/>
      <c r="H137" s="105">
        <v>24.95</v>
      </c>
    </row>
    <row r="138" s="84" customFormat="1" ht="27" customHeight="1" spans="2:8">
      <c r="B138" s="110"/>
      <c r="C138" s="110"/>
      <c r="D138" s="110" t="s">
        <v>290</v>
      </c>
      <c r="E138" s="100" t="s">
        <v>291</v>
      </c>
      <c r="F138" s="105">
        <v>2.754</v>
      </c>
      <c r="G138" s="105">
        <v>2.754</v>
      </c>
      <c r="H138" s="105"/>
    </row>
    <row r="139" s="84" customFormat="1" ht="27" customHeight="1" spans="2:8">
      <c r="B139" s="110" t="s">
        <v>292</v>
      </c>
      <c r="C139" s="110" t="s">
        <v>295</v>
      </c>
      <c r="D139" s="110" t="s">
        <v>101</v>
      </c>
      <c r="E139" s="100" t="s">
        <v>296</v>
      </c>
      <c r="F139" s="105">
        <v>2.664</v>
      </c>
      <c r="G139" s="105">
        <v>2.664</v>
      </c>
      <c r="H139" s="105"/>
    </row>
    <row r="140" s="84" customFormat="1" ht="27" customHeight="1" spans="2:8">
      <c r="B140" s="110" t="s">
        <v>292</v>
      </c>
      <c r="C140" s="110" t="s">
        <v>299</v>
      </c>
      <c r="D140" s="110" t="s">
        <v>101</v>
      </c>
      <c r="E140" s="100" t="s">
        <v>300</v>
      </c>
      <c r="F140" s="105">
        <v>0.09</v>
      </c>
      <c r="G140" s="105">
        <v>0.09</v>
      </c>
      <c r="H140" s="105"/>
    </row>
  </sheetData>
  <mergeCells count="10">
    <mergeCell ref="B2:H2"/>
    <mergeCell ref="B3:E3"/>
    <mergeCell ref="B4:E4"/>
    <mergeCell ref="F4:H4"/>
    <mergeCell ref="B5:C5"/>
    <mergeCell ref="D5:D6"/>
    <mergeCell ref="E5:E6"/>
    <mergeCell ref="F5:F6"/>
    <mergeCell ref="G5:G6"/>
    <mergeCell ref="H5:H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2"/>
  <sheetViews>
    <sheetView workbookViewId="0">
      <pane ySplit="5" topLeftCell="A6" activePane="bottomLeft" state="frozen"/>
      <selection/>
      <selection pane="bottomLeft" activeCell="B3" sqref="B3:F3"/>
    </sheetView>
  </sheetViews>
  <sheetFormatPr defaultColWidth="10" defaultRowHeight="13.5" outlineLevelCol="7"/>
  <cols>
    <col min="1" max="1" width="1.53333333333333" style="84" customWidth="1"/>
    <col min="2" max="4" width="6.625" style="84" customWidth="1"/>
    <col min="5" max="5" width="26.625" style="84" customWidth="1"/>
    <col min="6" max="6" width="48.625" style="84" customWidth="1"/>
    <col min="7" max="7" width="26.625" style="84" customWidth="1"/>
    <col min="8" max="8" width="1.53333333333333" style="84" customWidth="1"/>
    <col min="9" max="10" width="9.76666666666667" style="84" customWidth="1"/>
    <col min="11" max="16384" width="10" style="84"/>
  </cols>
  <sheetData>
    <row r="1" ht="25" customHeight="1" spans="1:8">
      <c r="A1" s="85"/>
      <c r="B1" s="2" t="s">
        <v>312</v>
      </c>
      <c r="C1" s="2"/>
      <c r="D1" s="2"/>
      <c r="E1" s="86"/>
      <c r="F1" s="86"/>
      <c r="G1" s="87" t="s">
        <v>313</v>
      </c>
      <c r="H1" s="88"/>
    </row>
    <row r="2" ht="22.8" customHeight="1" spans="1:8">
      <c r="A2" s="85"/>
      <c r="B2" s="89" t="s">
        <v>314</v>
      </c>
      <c r="C2" s="89"/>
      <c r="D2" s="89"/>
      <c r="E2" s="89"/>
      <c r="F2" s="89"/>
      <c r="G2" s="89"/>
      <c r="H2" s="88" t="s">
        <v>2</v>
      </c>
    </row>
    <row r="3" ht="19.55" customHeight="1" spans="1:8">
      <c r="A3" s="90"/>
      <c r="B3" s="91" t="s">
        <v>4</v>
      </c>
      <c r="C3" s="91"/>
      <c r="D3" s="91"/>
      <c r="E3" s="91"/>
      <c r="F3" s="91"/>
      <c r="G3" s="92" t="s">
        <v>5</v>
      </c>
      <c r="H3" s="93"/>
    </row>
    <row r="4" ht="24.4" customHeight="1" spans="1:8">
      <c r="A4" s="94"/>
      <c r="B4" s="66" t="s">
        <v>109</v>
      </c>
      <c r="C4" s="66"/>
      <c r="D4" s="66"/>
      <c r="E4" s="66" t="s">
        <v>70</v>
      </c>
      <c r="F4" s="66" t="s">
        <v>71</v>
      </c>
      <c r="G4" s="66" t="s">
        <v>315</v>
      </c>
      <c r="H4" s="95"/>
    </row>
    <row r="5" ht="24.4" customHeight="1" spans="1:8">
      <c r="A5" s="94"/>
      <c r="B5" s="66" t="s">
        <v>110</v>
      </c>
      <c r="C5" s="66" t="s">
        <v>111</v>
      </c>
      <c r="D5" s="66" t="s">
        <v>112</v>
      </c>
      <c r="E5" s="66"/>
      <c r="F5" s="66"/>
      <c r="G5" s="66"/>
      <c r="H5" s="96"/>
    </row>
    <row r="6" ht="22.8" customHeight="1" spans="1:8">
      <c r="A6" s="97"/>
      <c r="B6" s="66"/>
      <c r="C6" s="66"/>
      <c r="D6" s="66"/>
      <c r="E6" s="66"/>
      <c r="F6" s="66" t="s">
        <v>72</v>
      </c>
      <c r="G6" s="98">
        <v>8783.88</v>
      </c>
      <c r="H6" s="99"/>
    </row>
    <row r="7" ht="27" customHeight="1" spans="1:8">
      <c r="A7" s="97"/>
      <c r="B7" s="100"/>
      <c r="C7" s="100"/>
      <c r="D7" s="100"/>
      <c r="E7" s="100" t="s">
        <v>73</v>
      </c>
      <c r="F7" s="100" t="s">
        <v>74</v>
      </c>
      <c r="G7" s="101">
        <v>8551.38</v>
      </c>
      <c r="H7" s="99"/>
    </row>
    <row r="8" ht="27" customHeight="1" spans="1:8">
      <c r="A8" s="97"/>
      <c r="B8" s="100" t="s">
        <v>119</v>
      </c>
      <c r="C8" s="100" t="s">
        <v>115</v>
      </c>
      <c r="D8" s="100" t="s">
        <v>116</v>
      </c>
      <c r="E8" s="100" t="s">
        <v>75</v>
      </c>
      <c r="F8" s="100" t="s">
        <v>316</v>
      </c>
      <c r="G8" s="101">
        <v>5</v>
      </c>
      <c r="H8" s="99"/>
    </row>
    <row r="9" ht="27" customHeight="1" spans="1:8">
      <c r="A9" s="97"/>
      <c r="B9" s="100" t="s">
        <v>119</v>
      </c>
      <c r="C9" s="100" t="s">
        <v>115</v>
      </c>
      <c r="D9" s="100" t="s">
        <v>116</v>
      </c>
      <c r="E9" s="100" t="s">
        <v>75</v>
      </c>
      <c r="F9" s="100" t="s">
        <v>317</v>
      </c>
      <c r="G9" s="101">
        <v>10</v>
      </c>
      <c r="H9" s="99"/>
    </row>
    <row r="10" ht="27" customHeight="1" spans="1:8">
      <c r="A10" s="97"/>
      <c r="B10" s="100" t="s">
        <v>119</v>
      </c>
      <c r="C10" s="100" t="s">
        <v>115</v>
      </c>
      <c r="D10" s="100" t="s">
        <v>116</v>
      </c>
      <c r="E10" s="100" t="s">
        <v>75</v>
      </c>
      <c r="F10" s="100" t="s">
        <v>318</v>
      </c>
      <c r="G10" s="101">
        <v>20</v>
      </c>
      <c r="H10" s="99"/>
    </row>
    <row r="11" ht="27" customHeight="1" spans="1:8">
      <c r="A11" s="97"/>
      <c r="B11" s="100" t="s">
        <v>119</v>
      </c>
      <c r="C11" s="100" t="s">
        <v>115</v>
      </c>
      <c r="D11" s="100" t="s">
        <v>116</v>
      </c>
      <c r="E11" s="100" t="s">
        <v>75</v>
      </c>
      <c r="F11" s="100" t="s">
        <v>319</v>
      </c>
      <c r="G11" s="101">
        <v>5675.38</v>
      </c>
      <c r="H11" s="99"/>
    </row>
    <row r="12" ht="27" customHeight="1" spans="1:8">
      <c r="A12" s="97"/>
      <c r="B12" s="100" t="s">
        <v>119</v>
      </c>
      <c r="C12" s="100" t="s">
        <v>115</v>
      </c>
      <c r="D12" s="100" t="s">
        <v>116</v>
      </c>
      <c r="E12" s="100" t="s">
        <v>75</v>
      </c>
      <c r="F12" s="100" t="s">
        <v>320</v>
      </c>
      <c r="G12" s="101">
        <v>10</v>
      </c>
      <c r="H12" s="99"/>
    </row>
    <row r="13" ht="27" customHeight="1" spans="1:8">
      <c r="A13" s="97"/>
      <c r="B13" s="100" t="s">
        <v>119</v>
      </c>
      <c r="C13" s="100" t="s">
        <v>115</v>
      </c>
      <c r="D13" s="100" t="s">
        <v>116</v>
      </c>
      <c r="E13" s="100" t="s">
        <v>75</v>
      </c>
      <c r="F13" s="100" t="s">
        <v>321</v>
      </c>
      <c r="G13" s="101">
        <v>2692</v>
      </c>
      <c r="H13" s="99"/>
    </row>
    <row r="14" ht="27" customHeight="1" spans="1:8">
      <c r="A14" s="94"/>
      <c r="B14" s="100" t="s">
        <v>119</v>
      </c>
      <c r="C14" s="100" t="s">
        <v>115</v>
      </c>
      <c r="D14" s="100" t="s">
        <v>116</v>
      </c>
      <c r="E14" s="100" t="s">
        <v>75</v>
      </c>
      <c r="F14" s="100" t="s">
        <v>322</v>
      </c>
      <c r="G14" s="101">
        <v>5</v>
      </c>
      <c r="H14" s="95"/>
    </row>
    <row r="15" ht="27" customHeight="1" spans="1:8">
      <c r="A15" s="94"/>
      <c r="B15" s="100" t="s">
        <v>119</v>
      </c>
      <c r="C15" s="100" t="s">
        <v>115</v>
      </c>
      <c r="D15" s="100" t="s">
        <v>116</v>
      </c>
      <c r="E15" s="100" t="s">
        <v>75</v>
      </c>
      <c r="F15" s="100" t="s">
        <v>323</v>
      </c>
      <c r="G15" s="101">
        <v>10</v>
      </c>
      <c r="H15" s="95"/>
    </row>
    <row r="16" ht="27" customHeight="1" spans="1:8">
      <c r="A16" s="94"/>
      <c r="B16" s="100" t="s">
        <v>119</v>
      </c>
      <c r="C16" s="100" t="s">
        <v>115</v>
      </c>
      <c r="D16" s="100" t="s">
        <v>116</v>
      </c>
      <c r="E16" s="100" t="s">
        <v>75</v>
      </c>
      <c r="F16" s="100" t="s">
        <v>324</v>
      </c>
      <c r="G16" s="101">
        <v>20</v>
      </c>
      <c r="H16" s="96"/>
    </row>
    <row r="17" ht="27" customHeight="1" spans="1:8">
      <c r="A17" s="94"/>
      <c r="B17" s="100" t="s">
        <v>119</v>
      </c>
      <c r="C17" s="100" t="s">
        <v>115</v>
      </c>
      <c r="D17" s="100" t="s">
        <v>116</v>
      </c>
      <c r="E17" s="100" t="s">
        <v>75</v>
      </c>
      <c r="F17" s="100" t="s">
        <v>325</v>
      </c>
      <c r="G17" s="101">
        <v>30</v>
      </c>
      <c r="H17" s="96"/>
    </row>
    <row r="18" ht="27" customHeight="1" spans="1:8">
      <c r="A18" s="102"/>
      <c r="B18" s="100" t="s">
        <v>119</v>
      </c>
      <c r="C18" s="100" t="s">
        <v>115</v>
      </c>
      <c r="D18" s="100" t="s">
        <v>116</v>
      </c>
      <c r="E18" s="100" t="s">
        <v>75</v>
      </c>
      <c r="F18" s="100" t="s">
        <v>326</v>
      </c>
      <c r="G18" s="103">
        <v>45</v>
      </c>
      <c r="H18" s="104"/>
    </row>
    <row r="19" ht="27" customHeight="1" spans="2:7">
      <c r="B19" s="100" t="s">
        <v>119</v>
      </c>
      <c r="C19" s="100" t="s">
        <v>115</v>
      </c>
      <c r="D19" s="100" t="s">
        <v>116</v>
      </c>
      <c r="E19" s="100" t="s">
        <v>75</v>
      </c>
      <c r="F19" s="100" t="s">
        <v>327</v>
      </c>
      <c r="G19" s="105">
        <v>4</v>
      </c>
    </row>
    <row r="20" ht="27" customHeight="1" spans="2:7">
      <c r="B20" s="100" t="s">
        <v>119</v>
      </c>
      <c r="C20" s="100" t="s">
        <v>115</v>
      </c>
      <c r="D20" s="100" t="s">
        <v>116</v>
      </c>
      <c r="E20" s="100" t="s">
        <v>75</v>
      </c>
      <c r="F20" s="100" t="s">
        <v>328</v>
      </c>
      <c r="G20" s="105">
        <v>25</v>
      </c>
    </row>
    <row r="21" ht="27" customHeight="1" spans="2:7">
      <c r="B21" s="100"/>
      <c r="C21" s="100"/>
      <c r="D21" s="100"/>
      <c r="E21" s="100" t="s">
        <v>83</v>
      </c>
      <c r="F21" s="100" t="s">
        <v>84</v>
      </c>
      <c r="G21" s="105">
        <v>15</v>
      </c>
    </row>
    <row r="22" ht="27" customHeight="1" spans="2:7">
      <c r="B22" s="100" t="s">
        <v>119</v>
      </c>
      <c r="C22" s="100" t="s">
        <v>115</v>
      </c>
      <c r="D22" s="100" t="s">
        <v>116</v>
      </c>
      <c r="E22" s="100" t="s">
        <v>85</v>
      </c>
      <c r="F22" s="100" t="s">
        <v>329</v>
      </c>
      <c r="G22" s="105">
        <v>15</v>
      </c>
    </row>
    <row r="23" ht="27" customHeight="1" spans="2:7">
      <c r="B23" s="100"/>
      <c r="C23" s="100"/>
      <c r="D23" s="100"/>
      <c r="E23" s="100" t="s">
        <v>88</v>
      </c>
      <c r="F23" s="100" t="s">
        <v>89</v>
      </c>
      <c r="G23" s="105">
        <v>82.5</v>
      </c>
    </row>
    <row r="24" ht="27" customHeight="1" spans="2:7">
      <c r="B24" s="100" t="s">
        <v>119</v>
      </c>
      <c r="C24" s="100" t="s">
        <v>115</v>
      </c>
      <c r="D24" s="100" t="s">
        <v>116</v>
      </c>
      <c r="E24" s="100" t="s">
        <v>90</v>
      </c>
      <c r="F24" s="100" t="s">
        <v>330</v>
      </c>
      <c r="G24" s="105">
        <v>47.5</v>
      </c>
    </row>
    <row r="25" ht="27" customHeight="1" spans="2:7">
      <c r="B25" s="100" t="s">
        <v>119</v>
      </c>
      <c r="C25" s="100" t="s">
        <v>115</v>
      </c>
      <c r="D25" s="100" t="s">
        <v>116</v>
      </c>
      <c r="E25" s="100" t="s">
        <v>90</v>
      </c>
      <c r="F25" s="100" t="s">
        <v>331</v>
      </c>
      <c r="G25" s="105">
        <v>35</v>
      </c>
    </row>
    <row r="26" ht="27" customHeight="1" spans="2:7">
      <c r="B26" s="100"/>
      <c r="C26" s="100"/>
      <c r="D26" s="100"/>
      <c r="E26" s="100" t="s">
        <v>91</v>
      </c>
      <c r="F26" s="100" t="s">
        <v>92</v>
      </c>
      <c r="G26" s="105">
        <v>7.5</v>
      </c>
    </row>
    <row r="27" ht="27" customHeight="1" spans="2:7">
      <c r="B27" s="100" t="s">
        <v>119</v>
      </c>
      <c r="C27" s="100" t="s">
        <v>115</v>
      </c>
      <c r="D27" s="100" t="s">
        <v>116</v>
      </c>
      <c r="E27" s="100" t="s">
        <v>93</v>
      </c>
      <c r="F27" s="100" t="s">
        <v>332</v>
      </c>
      <c r="G27" s="105">
        <v>7.5</v>
      </c>
    </row>
    <row r="28" ht="27" customHeight="1" spans="2:7">
      <c r="B28" s="100"/>
      <c r="C28" s="100"/>
      <c r="D28" s="100"/>
      <c r="E28" s="100" t="s">
        <v>95</v>
      </c>
      <c r="F28" s="100" t="s">
        <v>96</v>
      </c>
      <c r="G28" s="105">
        <v>7.5</v>
      </c>
    </row>
    <row r="29" ht="27" customHeight="1" spans="2:7">
      <c r="B29" s="100" t="s">
        <v>119</v>
      </c>
      <c r="C29" s="100" t="s">
        <v>123</v>
      </c>
      <c r="D29" s="100" t="s">
        <v>115</v>
      </c>
      <c r="E29" s="100" t="s">
        <v>97</v>
      </c>
      <c r="F29" s="100" t="s">
        <v>333</v>
      </c>
      <c r="G29" s="105">
        <v>7.5</v>
      </c>
    </row>
    <row r="30" ht="27" customHeight="1" spans="2:7">
      <c r="B30" s="100"/>
      <c r="C30" s="100"/>
      <c r="D30" s="100"/>
      <c r="E30" s="100" t="s">
        <v>99</v>
      </c>
      <c r="F30" s="100" t="s">
        <v>100</v>
      </c>
      <c r="G30" s="105">
        <v>120</v>
      </c>
    </row>
    <row r="31" ht="27" customHeight="1" spans="2:7">
      <c r="B31" s="100" t="s">
        <v>119</v>
      </c>
      <c r="C31" s="100" t="s">
        <v>115</v>
      </c>
      <c r="D31" s="100" t="s">
        <v>116</v>
      </c>
      <c r="E31" s="100" t="s">
        <v>101</v>
      </c>
      <c r="F31" s="100" t="s">
        <v>334</v>
      </c>
      <c r="G31" s="105">
        <v>47.52</v>
      </c>
    </row>
    <row r="32" ht="27" customHeight="1" spans="2:7">
      <c r="B32" s="100" t="s">
        <v>119</v>
      </c>
      <c r="C32" s="100" t="s">
        <v>115</v>
      </c>
      <c r="D32" s="100" t="s">
        <v>116</v>
      </c>
      <c r="E32" s="100" t="s">
        <v>101</v>
      </c>
      <c r="F32" s="100" t="s">
        <v>335</v>
      </c>
      <c r="G32" s="105">
        <v>72.48</v>
      </c>
    </row>
  </sheetData>
  <mergeCells count="6">
    <mergeCell ref="B2:G2"/>
    <mergeCell ref="B3:F3"/>
    <mergeCell ref="B4:D4"/>
    <mergeCell ref="E4:E5"/>
    <mergeCell ref="F4:F5"/>
    <mergeCell ref="G4:G5"/>
  </mergeCells>
  <printOptions horizontalCentered="1"/>
  <pageMargins left="0.590277777777778" right="0.590277777777778" top="1.37777777777778" bottom="0.984027777777778" header="0" footer="0"/>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封面 </vt:lpstr>
      <vt:lpstr>1</vt:lpstr>
      <vt:lpstr>1-1</vt:lpstr>
      <vt:lpstr>1-2</vt:lpstr>
      <vt:lpstr>2</vt:lpstr>
      <vt:lpstr>2-1</vt:lpstr>
      <vt:lpstr>3</vt:lpstr>
      <vt:lpstr>3-1</vt:lpstr>
      <vt:lpstr>3-2</vt:lpstr>
      <vt:lpstr>3-3</vt:lpstr>
      <vt:lpstr>4</vt:lpstr>
      <vt:lpstr>4-1</vt:lpstr>
      <vt:lpstr>5</vt:lpstr>
      <vt:lpstr>13</vt:lpstr>
      <vt:lpstr>14预算单位基本支出控制数与填报数对照表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2022-03-04T19:28:00Z</dcterms:created>
  <dcterms:modified xsi:type="dcterms:W3CDTF">2022-05-05T01:50:55Z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4644DE1B7B4E43D28D75DFC5E310EDCD</vt:lpwstr>
  </property>
  <property fmtid="{D5CDD505-2E9C-101B-9397-08002B2CF9AE}" pid="4" name="commondata">
    <vt:lpwstr>eyJoZGlkIjoiZGNkODRlMzY0ZTc5ZmJlNjlkNTM1YmY0ZTJiODJmNjAifQ==</vt:lpwstr>
  </property>
</Properties>
</file>